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xr:revisionPtr revIDLastSave="0" documentId="13_ncr:1_{0C721C57-3E46-471F-8CBA-EAFCF363CD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RECTORIO" sheetId="4" r:id="rId1"/>
    <sheet name="Hoja1" sheetId="5" r:id="rId2"/>
    <sheet name="Hoja2" sheetId="6" r:id="rId3"/>
  </sheets>
  <definedNames>
    <definedName name="_xlnm._FilterDatabase" localSheetId="0" hidden="1">DIRECTORIO!$A$6:$EY$168</definedName>
    <definedName name="_xlnm.Print_Area" localSheetId="0">DIRECTORIO!$A$1:$H$177</definedName>
    <definedName name="_xlnm.Print_Titles" localSheetId="0">DIRECTORIO!$1:$6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6" l="1"/>
  <c r="D40" i="6"/>
  <c r="B40" i="6"/>
  <c r="C16" i="6"/>
  <c r="D16" i="6"/>
  <c r="B16" i="6"/>
  <c r="D3" i="6"/>
  <c r="D4" i="6"/>
  <c r="D2" i="6"/>
  <c r="B18" i="5"/>
</calcChain>
</file>

<file path=xl/sharedStrings.xml><?xml version="1.0" encoding="utf-8"?>
<sst xmlns="http://schemas.openxmlformats.org/spreadsheetml/2006/main" count="1303" uniqueCount="531">
  <si>
    <t>PODER JUDICIAL DEL ESTADO DE OAXACA
CONSEJO DE LA JUDICATURA</t>
  </si>
  <si>
    <t>CONTROL</t>
  </si>
  <si>
    <t>DIRECTORIO JUZGADOS</t>
  </si>
  <si>
    <t>REGIÓN</t>
  </si>
  <si>
    <t>JUZGADO</t>
  </si>
  <si>
    <t>TITULAR</t>
  </si>
  <si>
    <t>TELÉFONO</t>
  </si>
  <si>
    <t>CORREO</t>
  </si>
  <si>
    <t>DOMICILIO</t>
  </si>
  <si>
    <t>CAÑADA</t>
  </si>
  <si>
    <t>MIXTO</t>
  </si>
  <si>
    <t>MIXTO DE PRIMERA INSTANCIA DE HUAUTLA</t>
  </si>
  <si>
    <t xml:space="preserve">jmhuautla@tribunaloaxaca.gob.mx </t>
  </si>
  <si>
    <t>jmteotitlan@tribunaloaxaca.gob.mx</t>
  </si>
  <si>
    <t>jmcuicatlan@tribunaloaxaca.gob.mx</t>
  </si>
  <si>
    <t>SUZETTE SOTO PINACHO</t>
  </si>
  <si>
    <t>MIXTO DE PRIMERA INSTANCIA DE JAMILTEPEC</t>
  </si>
  <si>
    <t>LUIS SALVADOR CORDERO COLMENARES</t>
  </si>
  <si>
    <t>jmjamiltepec@tribunaloaxaca.gob.mx</t>
  </si>
  <si>
    <t>jmjuquila@tribunaloaxaca.gob.mx juzgadomixtojuquila@gmail.com  fue creado por el juzgado si FUNCIONA</t>
  </si>
  <si>
    <t>mixto.puertoe@tribunaloaxaca.gob.mx</t>
  </si>
  <si>
    <t>MIXTO DE PRIMERA INSTANCIA DE POCHUTLA</t>
  </si>
  <si>
    <t>jmpochutla@tribunaloaxaca.gob.mx  juzgadopochutla@gmail.com fue creado por el juzgado si funciona</t>
  </si>
  <si>
    <t>MIXTO DE PRIMERA INSTANCIA DE PINOTEPA NACIONAL</t>
  </si>
  <si>
    <t>EDEMETRIO CRUZ CRUZ</t>
  </si>
  <si>
    <t>jmpinotepa@tribunaloaxaca.gob.mx</t>
  </si>
  <si>
    <t>SEGUNDO MIXTO DE PRIMERA INSTANCIA DE PUERTO ESCONDIDO</t>
  </si>
  <si>
    <t>mixto.puertoe2@tribunaloaxaca.gob.mx</t>
  </si>
  <si>
    <t>MIXTO DE PUTLA VILLA DE GUERRERO</t>
  </si>
  <si>
    <t>jmputla@tribunaloaxaca.gob.mx</t>
  </si>
  <si>
    <t>admon.oral.putla@gmail.com</t>
  </si>
  <si>
    <t>GABRIEL AGUAYO OLIVAS</t>
  </si>
  <si>
    <t>mixto.huatulco@tribunaloaxaca.gob.mx</t>
  </si>
  <si>
    <t>TRIBUNAL DE ENJUICIAMIENTO SEDE PUERTO ESCONDIDO</t>
  </si>
  <si>
    <t>CARLOS SANTOS FERRER</t>
  </si>
  <si>
    <t>EJECUCIÓN PENAL PUERTO ESCONDIDO</t>
  </si>
  <si>
    <t>MIXTECA</t>
  </si>
  <si>
    <t>MIXTO DE PRIMERA INSTANCIA DE TLAXIACO</t>
  </si>
  <si>
    <t>jmtlaxiaco@tribunaloaxaca.gob.mx</t>
  </si>
  <si>
    <t>FAMILIAR Y CIVIL</t>
  </si>
  <si>
    <t>FAMILIAR Y CIVIL DE TEPOSCOLULA</t>
  </si>
  <si>
    <t>GABRIELA PRIETO ALLENDE</t>
  </si>
  <si>
    <t>MIXTO DE PRIMERA INSTANCIA DE JUXTLAHUACA</t>
  </si>
  <si>
    <t>jmjuxtlahuaca@tribunaloaxaca.gob.mx</t>
  </si>
  <si>
    <t>MIXTO DE PRIMERA INSTANCIA DE SILACAYOAPAM</t>
  </si>
  <si>
    <t>LUCIA AIDA SANTIAGO PASTELIN</t>
  </si>
  <si>
    <t>jmnochixtlan@tribunaloaxaca.gob.mx</t>
  </si>
  <si>
    <t>1° FAMILIAR Y CIVIL DE HUAJUAPAN</t>
  </si>
  <si>
    <t>familiar.huajuapam@tribunaloaxaca.gob.mx.</t>
  </si>
  <si>
    <t>2° FAMILIAR Y CIVIL DE HUAJUAPAN</t>
  </si>
  <si>
    <t>2familiar.huajuapam@tribunaloaxaca.gob.mx</t>
  </si>
  <si>
    <t>CIVIL Y MERCANTIL</t>
  </si>
  <si>
    <t>CIVIL DE HUAJUAPAN DE LEÓN Y ESPECIALIZADO EN ORALIDAD MERCANTIL DEL CIRCUITO JUDICIAL DE LA MIXTECA</t>
  </si>
  <si>
    <t>civil.huajuapan@tribunaloaxaca.gob.mx</t>
  </si>
  <si>
    <t>9536890001 EXT. 1</t>
  </si>
  <si>
    <t>admon.oral.huajapan@gmail.com</t>
  </si>
  <si>
    <t>admon.oral.nochixtlan@gmail.com</t>
  </si>
  <si>
    <t>admon.oral.tlaxiaco@gmail.com</t>
  </si>
  <si>
    <t>TRIBUNAL</t>
  </si>
  <si>
    <t>TRIBUNAL DE ENJUICIAMIENTO DEL CIRCUITO JUDICIAL DE LA MIXTECA SEDE HUAJUAPAN</t>
  </si>
  <si>
    <t>CUENCA</t>
  </si>
  <si>
    <t xml:space="preserve">FAMILIAR  </t>
  </si>
  <si>
    <t>JUZGADO 1° FAMILIAR DE TUXTEPEC</t>
  </si>
  <si>
    <t>SAMUEL IRINEO AMADOR SAAVEDRA</t>
  </si>
  <si>
    <t>familiar.tuxtepec@tribunaloaxaca.gob.mx</t>
  </si>
  <si>
    <t>FAMILIAR</t>
  </si>
  <si>
    <t>JUZGADO 2° FAMILIAR DE TUXTEPEC</t>
  </si>
  <si>
    <t>2familiar.tuxtepec@tribunaloaxaca.gob.mx</t>
  </si>
  <si>
    <t>JUZGADO 3° FAMILIAR DE TUXTEPEC</t>
  </si>
  <si>
    <t>3familiar.tuxtepec@tribunaloaxaca.gob.mx</t>
  </si>
  <si>
    <t>PENAL</t>
  </si>
  <si>
    <t>1° PENAL DE TUXTEPEC</t>
  </si>
  <si>
    <t>penal.tuxtepec@tribunaloaxaca.gob.mx</t>
  </si>
  <si>
    <t>jmchoapam@tribunaloaxaca.gob.mx</t>
  </si>
  <si>
    <t>jmcosolapa@tribunaloaxaca.gob.mx</t>
  </si>
  <si>
    <t>JUZGADO 2° CIVIL DE TUXTEPEC Y SEGUNDO ESPECIALIZADO EN ORALIDAD MERCANTIL DEL CIRCUITO JUDICIAL DE LA CUENCA</t>
  </si>
  <si>
    <t>tuxtepec.oral@gmail.com</t>
  </si>
  <si>
    <t>JUZGADO 1° CIVIL DE TUXTEPEC Y PRIMERO ESPECIALIZADO EN ORALIDAD MERCANTIL DEL CIRCUITO JUDICIAL DE LA CUENCA</t>
  </si>
  <si>
    <t>YOLANDA ARROYO CRUZ</t>
  </si>
  <si>
    <t>TRIBUNAL DE ENJUICIAMIENTO DE SAN JUAN BAUTISTA TUXTEPEC</t>
  </si>
  <si>
    <t>TRIBUNAL DE ENJUICIAMIENTO ITINERANTE</t>
  </si>
  <si>
    <t>JUZGADO DE EJECUCIÓN PENAL TUXTEPEC</t>
  </si>
  <si>
    <t>HUGO VILLEGAS AQUINO</t>
  </si>
  <si>
    <t>ISTMO</t>
  </si>
  <si>
    <t>MIXTO DE PRIMERA INSTANCIA DE ZANATEPEC</t>
  </si>
  <si>
    <t>jmzanatepec@tribunaloaxaca.gob.mx</t>
  </si>
  <si>
    <t>JUZGADO 1° FAMILIAR DE JUCHITÁN</t>
  </si>
  <si>
    <t>familiar.juchitan@tribunaloaxaca.gob.mx</t>
  </si>
  <si>
    <t>JUZGADO 2° FAMILIAR DE JUCHITÁN</t>
  </si>
  <si>
    <t>2familiar.juchitan@tribunaloaxaca.gob.mx</t>
  </si>
  <si>
    <t>CIVIL Y LABORAL</t>
  </si>
  <si>
    <t>civil.juchitan@tribunaloaxaca.gob.mx</t>
  </si>
  <si>
    <t>admon.oral.juchitan@gmail.com</t>
  </si>
  <si>
    <t>JUZGADO DE EJECUCIÓN PENAL SEDE TEHUANTEPEC</t>
  </si>
  <si>
    <t>SALVADOR  ZARATE POBLETE</t>
  </si>
  <si>
    <t>JUZGADO PRIMERO FAMILIAR Y CIVIL DE TEHUANTEPEC</t>
  </si>
  <si>
    <t>civil.tehuantepec@tribunaloaxaca.gob.mx</t>
  </si>
  <si>
    <t>JUZGADO SEGUNDO FAMILIAR Y CIVIL DE TEHUANTEPEC</t>
  </si>
  <si>
    <t>9717150899, 9717151079 y 9717151280</t>
  </si>
  <si>
    <t>admon.oral.tehuantepec@gmail.com</t>
  </si>
  <si>
    <t>EDGAR LUIS SANTIAGO</t>
  </si>
  <si>
    <t>JUZGADO 1° FAMILIAR SALINA CRUZ</t>
  </si>
  <si>
    <t>BETZZAIDA  CRUZ MENDOZA</t>
  </si>
  <si>
    <t>JUZGADO 2° FAMILIAR DE SALINA CRUZ</t>
  </si>
  <si>
    <t>JUZGADO 1° CIVIL DE SALINA CRUZ Y ESPECIALIZADO EN ORALIDAD MERCANTIL DEL CIRCUITO JUDICIAL DEL ISTMO</t>
  </si>
  <si>
    <t>admon.oral.salinacruz@gmail.com</t>
  </si>
  <si>
    <t xml:space="preserve">TRIBUNAL DE ENJUICIAMIENTO COLEGIADO DEL CIRCUITO JUDICIAL DEL ISTMO SEDE SALINA CRUZ </t>
  </si>
  <si>
    <t>LUCIO REYES VENEGAS</t>
  </si>
  <si>
    <t>CIVIL</t>
  </si>
  <si>
    <t>ERIKA MANZANO FLORES</t>
  </si>
  <si>
    <t>admon.oral.matiasromero@gmail.com</t>
  </si>
  <si>
    <t>ANA MIRIAM MENDOZA PINEDA</t>
  </si>
  <si>
    <t>SIERRA SUR</t>
  </si>
  <si>
    <t>JUZGADO 1° MIXTO DE MIAHUATLÁN</t>
  </si>
  <si>
    <t>BEATRIZ MARIBEL MUÑOZ AVENDAÑO</t>
  </si>
  <si>
    <t>juzgado.primero.miahuatlan@gmail.com</t>
  </si>
  <si>
    <t>JUZGADO 2° MIXTO DE MIAHUATLÁN</t>
  </si>
  <si>
    <t>j2mmiahuatlan@tribunaloaxaca.gob.mx</t>
  </si>
  <si>
    <t>EJECUCIÓN</t>
  </si>
  <si>
    <t>JUZGADO DE EJECUCIÓN PENAL SEDE MIAHUATLÁN</t>
  </si>
  <si>
    <t>9515724040 EXT. 1110</t>
  </si>
  <si>
    <t>JUZGADO MIXTO DE IXTLÁN</t>
  </si>
  <si>
    <t>VALLES CENTRALES</t>
  </si>
  <si>
    <t>JUZGADO 1° CIVIL DEL CENTRO</t>
  </si>
  <si>
    <t>9515141331 EXT. 110 Y 116</t>
  </si>
  <si>
    <t>juz1civil@tribunaloaxaca.gob.mx</t>
  </si>
  <si>
    <t>JUZGADO 1° FAMILIAR DEL CENTRO</t>
  </si>
  <si>
    <t>9515141331 EXT. 215</t>
  </si>
  <si>
    <t>juz1familiar@tribunaloaxaca.gob.mx</t>
  </si>
  <si>
    <t>JUZGADO 2° CIVIL DEL CENTRO</t>
  </si>
  <si>
    <t>9515141331 EXT. 125 y 126</t>
  </si>
  <si>
    <t>juz2civil@tribunaloaxaca.gob.mx</t>
  </si>
  <si>
    <t>JUZGADO 2° FAMILIAR DEL CENTRO</t>
  </si>
  <si>
    <t>ARISBE ROSARIO BOLAÑOS CISNEROS</t>
  </si>
  <si>
    <t>9515141331 EXT. 225</t>
  </si>
  <si>
    <t>juz2familiar@tribunaloaxaca.gob.mx</t>
  </si>
  <si>
    <t>JUZGADO 3° CIVIL DEL CENTRO</t>
  </si>
  <si>
    <t>9515141331 EXT. 135 y 136</t>
  </si>
  <si>
    <t>juz3civil@tribunaloaxaca.gob.mx</t>
  </si>
  <si>
    <t>JUZGADO 3° FAMILIAR DEL CENTRO</t>
  </si>
  <si>
    <t>MARGARITA IGNACIO CASTELLANOS</t>
  </si>
  <si>
    <t>9515141331 EXT. 236</t>
  </si>
  <si>
    <t>juz3familiar@tribunaloaxaca.gob.mx</t>
  </si>
  <si>
    <t>JUZGADO 4° CIVIL DEL CENTRO</t>
  </si>
  <si>
    <t>9515141331 EXT. 140</t>
  </si>
  <si>
    <t>juz4civil@tribunaloaxaca.gob.mx</t>
  </si>
  <si>
    <t>JUZGADO 4° FAMILIAR DEL CENTRO</t>
  </si>
  <si>
    <t>juz4familiar@tribunaloaxaca.gob.mx</t>
  </si>
  <si>
    <t>9515141331 EXT. 156</t>
  </si>
  <si>
    <t>juz5civil@tribunaloaxaca.gob.mx</t>
  </si>
  <si>
    <t>JUZGADO 5° FAMILIAR DEL CENTRO</t>
  </si>
  <si>
    <t>9515141331 EXT. 131</t>
  </si>
  <si>
    <t>juz5familiar@tribunaloaxaca.gob.mx</t>
  </si>
  <si>
    <t>JUZGADO 6° FAMILIAR DEL CENTRO</t>
  </si>
  <si>
    <t>9515141331 EXT. 228</t>
  </si>
  <si>
    <t>juz6familiar@tribunaloaxaca.gob.mx</t>
  </si>
  <si>
    <t>JUZGADO 7° FAMILIAR DEL CENTRO Y CONCLUSIÓN DE ASUNTOS DEL SEXTO CIVIL.</t>
  </si>
  <si>
    <t>9515141331 EXT. 260 y 265</t>
  </si>
  <si>
    <t>juz7familiar@tribunaloaxaca.gon.mx</t>
  </si>
  <si>
    <t>JUZGADO 8° FAMILIAR DEL CENTRO Y CONCLUSIÓN DE ASUNTOS DEL SÉPTIMO CIVIL.</t>
  </si>
  <si>
    <t>9515141331 EXT. 275</t>
  </si>
  <si>
    <t>j8familiar@tribunaloaxaca.gob.mx</t>
  </si>
  <si>
    <t>JUZGADO ESPECIALIZADO EN ORALIDAD MERCANTIL DEL CIRCUITO JUDICIAL DEL CENTRO Y CIVIL EN MATERIA DE EXTINCIÓN DE DOMINIO PARA TODO EL ESTADO</t>
  </si>
  <si>
    <t>JESSICA MARIBEL ARANGO BRAVO</t>
  </si>
  <si>
    <t>mercantil.oral@tribunaloaxaca.gob.mx</t>
  </si>
  <si>
    <t>LABORAL</t>
  </si>
  <si>
    <t>JUZGADO PRIMERO LABORAL DEL CIRCUITO JUDICIAL DEL CENTRO</t>
  </si>
  <si>
    <t>juz1laboral@tribunaloaxaca.gob.mx</t>
  </si>
  <si>
    <t>JUZGADO SEGUNDO LABORAL DEL CIRCUITO JUDICIAL DEL CENTRO</t>
  </si>
  <si>
    <t>juz2laboral@tribunaloaxaca.gob.mx</t>
  </si>
  <si>
    <t>JUZGADO FAMILIAR Y CIVIL DE EJUTLA</t>
  </si>
  <si>
    <t>jmejutla@tribunaloaxaca.gob.mx</t>
  </si>
  <si>
    <t>JUZGADO PRIMERO FAMILIAR Y CIVIL DE ETLA</t>
  </si>
  <si>
    <t>1Familiarcivil.etla@tribunaloaxaca.gob.mx</t>
  </si>
  <si>
    <t>JUZGADO PRIMERO FAMILIAR Y CIVIL DE TLACOLULA</t>
  </si>
  <si>
    <t>civil.tlacolula@tribunaloaxaca.gob.mx</t>
  </si>
  <si>
    <t>JUZGADO SEGUNDO FAMILIAR Y CIVIL DE ETLA</t>
  </si>
  <si>
    <t>2familiarcivil.etla@tribunaloaxaca.gob.mx</t>
  </si>
  <si>
    <t>JUZGADO SEGUNDO FAMILIAR Y CIVIL DE TLACOLULA</t>
  </si>
  <si>
    <t>2familiarcivil.tlacolula@tribunaloaxaca.gob.mx</t>
  </si>
  <si>
    <t>JUZGADO MIXTO DE OCOTLÁN</t>
  </si>
  <si>
    <t>jmocotlan@tribunaloaxaca.gob.mx</t>
  </si>
  <si>
    <t>JUZGADO MIXTO DE SAN CARLOS YAUTEPEC</t>
  </si>
  <si>
    <t>jmsancarlosyautepec@tribunaloaxaca.gob.mx</t>
  </si>
  <si>
    <t>JUZGADO MIXTO DE ZAACHILA</t>
  </si>
  <si>
    <t>jmzaachila@tribunaloaxaca.gob.mx</t>
  </si>
  <si>
    <t>jmzimatlan@tribunaloaxaca.gob.mx</t>
  </si>
  <si>
    <t>juz1penal@tribunaloaxaca.gob.mx</t>
  </si>
  <si>
    <t>juz2penal@tribunaloaxaca.gob.mx</t>
  </si>
  <si>
    <t>juz3penal@tribunaloaxaca.gob.mx</t>
  </si>
  <si>
    <t>juz4penal@tribunaloaxaca.gob.mx</t>
  </si>
  <si>
    <t>causas.ejutla@gmail.com</t>
  </si>
  <si>
    <t>ADOLESCENTES</t>
  </si>
  <si>
    <t>JUZGADO ESPECIALIZADO EN JUSTICIA PARA ADOLESCENTES</t>
  </si>
  <si>
    <t>TRIBUNAL DE ENJUICIAMIENTO COLEGIADO DEL CIRCUITO JUDICIAL DE VALLES CENTRALES</t>
  </si>
  <si>
    <t>causas.tanivet@gmail.com</t>
  </si>
  <si>
    <t>RODRIGO BRENA SAAVEDRA</t>
  </si>
  <si>
    <t>JUZGADO DE EJECUCIÓN PENAL SEDE TANIVET</t>
  </si>
  <si>
    <t>ALICIA MAGALLY MEDINA BUSTAMANTE</t>
  </si>
  <si>
    <t>GUADALUPE LUCAS FIGUEROA ROBLEDOS</t>
  </si>
  <si>
    <t>VICTORIANO BARROSO ROJAS</t>
  </si>
  <si>
    <t>SIERRA NORTE</t>
  </si>
  <si>
    <t>COSTA</t>
  </si>
  <si>
    <t>9536890001 EXT. 2</t>
  </si>
  <si>
    <t>9536890001 EXT. 3</t>
  </si>
  <si>
    <t>MARTHA CATALINA CRUZ BAUTISTA</t>
  </si>
  <si>
    <t>ejecucionpenal.tanivet@gmail.com</t>
  </si>
  <si>
    <t>SOCORRO LUCIA CABRERA RUIZ</t>
  </si>
  <si>
    <t>MIXTO DE PRIMERA INSTANCIA DE VILLA ALTA</t>
  </si>
  <si>
    <t>MIXTO DE PRIMERA INSTANCIA DE ZACATEPEC</t>
  </si>
  <si>
    <t>jmvillaalta@tribunaloaxaca.gob.mx</t>
  </si>
  <si>
    <t>jmzacatepec@tribunaloaxaca.gob.mx</t>
  </si>
  <si>
    <t>AVENIDA OAXACA 8, ESQUINA AVENIDA 5 DE MAYO, CENTRO, SAN ILDEFONSO VILLA ALTA, OAXACA, C. P. 68800.</t>
  </si>
  <si>
    <t>SANTIAGO ZACATEPEC MIXE, OAXACA. C. P. 70200. EDIFICIO PÚBLICO MUNICIPAL, PLANTA BAJA</t>
  </si>
  <si>
    <t>EDGAR DAVID CRUZ SANTIAGO</t>
  </si>
  <si>
    <t>SERGIO ELOY CORTES</t>
  </si>
  <si>
    <t>FLEURY MOTELLANO ESPINOZA</t>
  </si>
  <si>
    <t>MATERIAS QUE ATIENDE</t>
  </si>
  <si>
    <t>CIVIL Y ORALIDAD MERCANTIL</t>
  </si>
  <si>
    <t>PRIMERO MIXTO DE PRIMERA INSTANCIA DE PUERTO ESCONDIDO</t>
  </si>
  <si>
    <t>9545821294,5821886 y 9545821921</t>
  </si>
  <si>
    <t>puertoe.oral@gmail.com
puertoe.oral@tribunaloaxaca.gob.mx</t>
  </si>
  <si>
    <t>ISIDRO JAVIER OLIVERA AGUILAR</t>
  </si>
  <si>
    <t>ixtlan.oral@gmail.com</t>
  </si>
  <si>
    <t>jmixtlan@tribunaloaxaca.gob.mx</t>
  </si>
  <si>
    <t>BRENDA XIOMARA ZASO ZURITA</t>
  </si>
  <si>
    <t xml:space="preserve">FAMILIAR </t>
  </si>
  <si>
    <t xml:space="preserve">LABORAL </t>
  </si>
  <si>
    <t>AUN NO LLEGA EL NUEVO TITULAR</t>
  </si>
  <si>
    <t>no tienen</t>
  </si>
  <si>
    <t>2civil.tuxtepec@tribunaloaxaca.gob.mx</t>
  </si>
  <si>
    <t>civil.tuxtepec@tribunaloaxaca.gob.mx</t>
  </si>
  <si>
    <t>2familiarcivil.tehuantepec@tribunaloaxaca.gob.mx</t>
  </si>
  <si>
    <t>MIXTO DE PRIMERA INSTANCIA DE JUQUILA</t>
  </si>
  <si>
    <t>9515017630 EXT. 6105
9511002921</t>
  </si>
  <si>
    <t>causas.soladevega@gmail.com
causas.soladevega@tribunaloaxaca.gob.mx</t>
  </si>
  <si>
    <t>JUZGADO MIXTO DE PRIMERA INSTANCIA DE SOLA DE VEGA</t>
  </si>
  <si>
    <t>9515017630 EXT. 6107
971 349 9055</t>
  </si>
  <si>
    <t>jmsoladevega@tribunaloaxaca.gob.mx
juzgadomixtosola@gmail.com</t>
  </si>
  <si>
    <t>TRIBUNAL DE ENJUICIAMIENTO UNITARIO DEL CIRCUITO JUDICIAL DE VALLES CENTRALES SEDE SOLA DE VEGA</t>
  </si>
  <si>
    <t>1familiar.salinacruz@tribunaloaxaca.gob.mx</t>
  </si>
  <si>
    <t>2familiar.salinacruz@tribunaloaxaca.gob.mx</t>
  </si>
  <si>
    <t>civil.salinacruz@tribunaloaxaca.gob.mx</t>
  </si>
  <si>
    <t>9712813108, 9712813109,97128131012</t>
  </si>
  <si>
    <t>Penal</t>
  </si>
  <si>
    <t>CIVIL, FAMILIAR Y PENAL</t>
  </si>
  <si>
    <t>9515724040 EXT. 1401</t>
  </si>
  <si>
    <t>9515724040 EXT. 1101 y 1416</t>
  </si>
  <si>
    <t>CIVIL, FAMILIAR, PENAL, ORALIDAD MERCANTIL Y LABORAL</t>
  </si>
  <si>
    <t>9585840558 y 9585840599</t>
  </si>
  <si>
    <t>oral.pochutla@gmail.com y pochutla.oral@tribunaloaxaca.gob.mx</t>
  </si>
  <si>
    <t>TIPO DE JUZGADO</t>
  </si>
  <si>
    <t>PENAL, FAMILIAR, CIVIL Y MERCANTIL</t>
  </si>
  <si>
    <t>PENAL, CIVIL Y FAMILIAR</t>
  </si>
  <si>
    <t>FAMILIAR, CIVIL Y MERCANTIL</t>
  </si>
  <si>
    <t>PENAL TRADICIONAL, CIVIL Y FAMILIAR</t>
  </si>
  <si>
    <t>CONSTANTINO SANTIAGO AGUSTÍN</t>
  </si>
  <si>
    <t>MODESTO ISAÍAS SANTIAGO MARTÍNEZ</t>
  </si>
  <si>
    <t>VERÓNICA ELIZABETH SALDAÑA NICOLÁS</t>
  </si>
  <si>
    <t>JOSÉ ANTONIO CRUZ RÍOS</t>
  </si>
  <si>
    <t>JUAN LEÓN MONTIEL</t>
  </si>
  <si>
    <t>ESTEBAN FIDEL AQUINO GIJÓN</t>
  </si>
  <si>
    <t>DANIEL ALBERTO GARCÍA VÁSQUEZ</t>
  </si>
  <si>
    <t>ALBERTO MÉNDEZ DÍAZ</t>
  </si>
  <si>
    <t>CARLOS ALAN RODRÍGUEZ ALCALÁ</t>
  </si>
  <si>
    <t>JORGE BASILIO GARCÍA</t>
  </si>
  <si>
    <t>MANUEL DE JESÚS ESPINOSA ÁNGELES</t>
  </si>
  <si>
    <t>ISRAEL GONZÁLEZ ZURITA</t>
  </si>
  <si>
    <t>MOISÉS CHICATTI COMO</t>
  </si>
  <si>
    <t>JORGE ALBERTO CARMONA LEÓN</t>
  </si>
  <si>
    <t>ERASTO CRUZ GARCÍA</t>
  </si>
  <si>
    <t xml:space="preserve"> MANUEL DE JESÚS ESPINOSA ÁNGELES</t>
  </si>
  <si>
    <t>NOÉ GÓMEZ RÍOS</t>
  </si>
  <si>
    <t>MARÍA CONCEPCIÓN SÁNCHEZ LOYOLA</t>
  </si>
  <si>
    <t>MELQUIADES GUADALUPE HERNÁNDEZ BERNARDO</t>
  </si>
  <si>
    <t>MARÍA EUGENIA VELOZ HERNÁNDEZ</t>
  </si>
  <si>
    <t>ROBERTO CARLOS VÁSQUEZ MEDINA</t>
  </si>
  <si>
    <t>MARICRUZ PÉREZ PÉREZ</t>
  </si>
  <si>
    <t>MA DE JESÚS MORALES BARENCA</t>
  </si>
  <si>
    <t>TEÓDULO PACHECO PACHECO</t>
  </si>
  <si>
    <t>CONCEPCIÓN AYALA DIONISIO</t>
  </si>
  <si>
    <t>ANDREA LÓPEZ CONCEPCIÓN</t>
  </si>
  <si>
    <t>MARÍA TERESA QUEVEDO SÁNCHEZ</t>
  </si>
  <si>
    <t>JOSÉ GABRIEL RAMÍREZ MONTAÑO</t>
  </si>
  <si>
    <t>BETZABETH IRAIS CRUZ HERNÁNDEZ</t>
  </si>
  <si>
    <t>CESAR ELI PERALTA VÁSQUEZ</t>
  </si>
  <si>
    <t>ELVIS SIMÓN JIMÉNEZ</t>
  </si>
  <si>
    <t>PAULINO CORONEL DÍAZ</t>
  </si>
  <si>
    <t>ANDRÉS MANUEL JIMÉNEZ MÉNDEZ</t>
  </si>
  <si>
    <t>JESÚS MEDINA PALACIOS</t>
  </si>
  <si>
    <t>JAVIER LUIS MÉNDEZ PÉREZ</t>
  </si>
  <si>
    <t>LUIS FRANCISCO GONZÁLEZ MARTÍNEZ</t>
  </si>
  <si>
    <t>IDALIA GONZÁLEZ ACEVEDO</t>
  </si>
  <si>
    <t>RAÚL EFRAÍN OLIVERA HERNÁNDEZ</t>
  </si>
  <si>
    <t>NOÉ WILIVALDO HERNÁNDEZ GABRIEL</t>
  </si>
  <si>
    <t>PABLO ESCOBAR GARCÍA</t>
  </si>
  <si>
    <t>GILDARDO ALEJANDRO GONZÁLEZ LEÓN</t>
  </si>
  <si>
    <t>GUSTAVO GARCÍA RODRÍGUEZ</t>
  </si>
  <si>
    <t>RODOLFO JAZIEL VÁSQUEZ SANTIAGO</t>
  </si>
  <si>
    <t>LORENZO RAMÍREZ CRUZ</t>
  </si>
  <si>
    <t>GUADALUPE CHÁVEZ CABRERA</t>
  </si>
  <si>
    <t>MANLIO RIGOBERTO HERNÁNDEZ DOMÍNGUEZ</t>
  </si>
  <si>
    <t>ALICIA DEL CARMEN SÁNCHEZ OCAMPO</t>
  </si>
  <si>
    <t>MONIVET SHALEY LÓPEZ GARCÍA</t>
  </si>
  <si>
    <t>LUZ MARÍA SOTO JIMÉNEZ</t>
  </si>
  <si>
    <t>ARTURO SERGIO MÉNDEZ HERRERA</t>
  </si>
  <si>
    <t>ARTURO OJEDA SUMANO</t>
  </si>
  <si>
    <t>JUAN RAÚL AQUINO GEMINIANO</t>
  </si>
  <si>
    <t>AQUILES FAUSTO MENDOZA GARCÍA</t>
  </si>
  <si>
    <t>IVÁN ALBERTO VILLALANA VILLALOBOS</t>
  </si>
  <si>
    <t>OSWALDO PACHECO RAMÍREZ</t>
  </si>
  <si>
    <t>ANTONIO JIMÉNEZ CARBALLO</t>
  </si>
  <si>
    <t>ONASIS AURELIANO DÍAZ MORGAN</t>
  </si>
  <si>
    <t>ANA LUISA HERNÁNDEZ GONZÁLEZ</t>
  </si>
  <si>
    <t>EDUARDO ENRÍQUEZ MARTÍNEZ</t>
  </si>
  <si>
    <t>JORGE GIRALDO ROBLES HERNÁNDEZ</t>
  </si>
  <si>
    <t>ADRIANA NALLELY MÉNDEZ CERVANTES</t>
  </si>
  <si>
    <t>MATILDE SANTOS HERNÁNDEZ</t>
  </si>
  <si>
    <t>GUILLERMO MARTIN MARTÍNEZ MALDONADO</t>
  </si>
  <si>
    <t>OMAR MORALES SIMÓN</t>
  </si>
  <si>
    <t>EDSON LEONARDO SÁNCHEZ CHÁVEZ</t>
  </si>
  <si>
    <t>ALBERTO JOSÉ LUIS SALAZAR GÓMEZ</t>
  </si>
  <si>
    <t>LILI BELÉN PÉREZ HERNÁNDEZ</t>
  </si>
  <si>
    <t>CECILIA MARTÍNEZ SORIANO</t>
  </si>
  <si>
    <t>MARIANO CASTILLEJOS SÁNCHEZ</t>
  </si>
  <si>
    <t>ELMO FERNÁNDEZ HERNÁNDEZ</t>
  </si>
  <si>
    <t>ROCIÓ CHONG VELÁSQUEZ</t>
  </si>
  <si>
    <t>ROMÁN CRUZ MENDOZA</t>
  </si>
  <si>
    <t>ARMANDO PLACIDO GONZÁLEZ BLANCO</t>
  </si>
  <si>
    <t>JESÚS MARTÍNEZ MATÍAS</t>
  </si>
  <si>
    <t>MIRIAM AURORA RIVERA SORIANO</t>
  </si>
  <si>
    <t>MIGUEL HERNÁNDEZ BAUTISTA</t>
  </si>
  <si>
    <t>MARÍA DE LOURDES HERNÁNDEZ PÉREZ</t>
  </si>
  <si>
    <t>MARÍA DE LOURDES ROJAS RÍOS</t>
  </si>
  <si>
    <t>ROBERTO LÓPEZ SÁNCHEZ</t>
  </si>
  <si>
    <t>JOANNA VASCONCELOS SÁNCHEZ</t>
  </si>
  <si>
    <t>NORMA HERNÁNDEZ DELGADO</t>
  </si>
  <si>
    <t>JESÚS SAAVEDRA HERNÁNDEZ</t>
  </si>
  <si>
    <t>MANUEL CHÁVEZ AGUILAR</t>
  </si>
  <si>
    <t>CONCEPCIÓN CRUZ SANTIAGO</t>
  </si>
  <si>
    <t>MARÍA DE LA LUZ PINACHO CANDELARIA</t>
  </si>
  <si>
    <t>ERASMO EDUARDO RAMÍREZ HERRERA</t>
  </si>
  <si>
    <t>MARTHA ELENA GÓMEZ CARREÑO</t>
  </si>
  <si>
    <t>VÍCTOR HUGO JAVIER AGUSTÍN</t>
  </si>
  <si>
    <t>ÁNGEL ALBERTO OROZCO MONTALVO</t>
  </si>
  <si>
    <t>GUADALUPE VERÓNICA RUEDA CONTRERAS</t>
  </si>
  <si>
    <t>ILIANA GABRIELA MORENO FÉLIX</t>
  </si>
  <si>
    <t>IRINA CABRERA GIRÓN</t>
  </si>
  <si>
    <t>DAGOBERTO MATÍAS BENITES</t>
  </si>
  <si>
    <t>TATIANA GRACE SUMOHANO VERDEJA</t>
  </si>
  <si>
    <t>JUAN GÓMEZ RÍOS</t>
  </si>
  <si>
    <t>ALEJANDRO GONZÁLEZ SANTIAGO</t>
  </si>
  <si>
    <t>LUIS FRANCISCO GONZÁLEZ SÁNCHEZ</t>
  </si>
  <si>
    <t>LUCIA MONSERRAT LUCAS ARAGÓN</t>
  </si>
  <si>
    <t>MÓNICA ALEJANDRA RAMÍREZ REYES</t>
  </si>
  <si>
    <t>MIROSLAVA ECHEVERRÍA SIERRA</t>
  </si>
  <si>
    <t>MARÍA DEL CARMEN LÓPEZ LENA CARRASCO</t>
  </si>
  <si>
    <t>JORGE LUIS BAUTISTA GÓMEZ</t>
  </si>
  <si>
    <t>ELIZABETH CONTRERAS HERNÁNDEZ</t>
  </si>
  <si>
    <t>GUILLERMINA ORTEGA DOMÍNGUEZ</t>
  </si>
  <si>
    <t>MARÍA ANTONIA ESTEBA DOMÍNGUEZ</t>
  </si>
  <si>
    <t>CARLOS TOBÍAS LUCAS</t>
  </si>
  <si>
    <t>VÍCTOR JORGE LUIS VELASCO CASTELLANOS</t>
  </si>
  <si>
    <t>JORGE ARMANDO FÉLIX TOLEDANO</t>
  </si>
  <si>
    <t>RICARDO FLORES MAGÓN NÚM. 3 INT. S/N, CENTRO, HUAUTLA DE JIMÉNEZ, CP. 68500</t>
  </si>
  <si>
    <t>LUIS DONALDO COLOSIO NÚM. S/N INT. S/N, AVIACIÓN, SANTIAGO JAMILTEPEC, CP. 71705</t>
  </si>
  <si>
    <t>16 DE SEPTIEMBRE S/N LA ASUNCIÓN, SANTA CATARINA JUQUILA, CP. 71900</t>
  </si>
  <si>
    <t>CALLE AGUA MARINA NÚM. 211, ESQUINA CALLE AGUA TURQUESA, FRACCIONAMIENTO AGUA MARINA, PUERTO ESCONDIDO. SAN PEDRO MIXTEPEC, OAXACA.</t>
  </si>
  <si>
    <t>AVENIDA CONSTITUCIÓN S/N, CENTRO, SAN PEDRO POCHUTLA, OAX. CP. 70900</t>
  </si>
  <si>
    <t>NORTE QUINTA NORTE NÚM. S/N INT. PLANTA 2, BARRIO SHINIÑUU, SANTIAGO PINOTEPA NACIONAL, CP. 71600</t>
  </si>
  <si>
    <t>LOTE 2 MANZANA 7, SECTOR L, SANTA CRUZ HUATULCO  , CP. 70989</t>
  </si>
  <si>
    <t>AV. TERCERA PONIENTE S/N, COL. SECTOR JUÁREZ, PUERTO ESCONDIDO, SAN PEDRO MIXTEPEC, OAXACA. CP. 71980</t>
  </si>
  <si>
    <t>CARRETERA FEDERAL 175 OAXACA-PUERTO ÁNGEL KM 232, AGENCIA MUNICIPAL EL ZAPOTE  SAN PEDRO POCHUTLA, CP. 70900</t>
  </si>
  <si>
    <t>CARRETERA COSTERA DEL PACIFICO NÚM. S/N INT. S/N, SECCIÓN TERCERA, SANTIAGO PINOTEPA NACIONAL, CP. 71600</t>
  </si>
  <si>
    <t>ITURBIDE NÚM. S/N INT. S/N, JARDINES DEL SUR, SAN PEDRO Y SAN PABLO TEPOSCOLULA, CP. 69000</t>
  </si>
  <si>
    <t xml:space="preserve"> NÚM. 326 INT. S/N, JARDINES DE LA SOLEDAD, SILACAYOAPAM , CP. 69721</t>
  </si>
  <si>
    <t>BUGAMBILIAS NÚM. 37 INT. S/N, DEL VALLE, HEROICA CIUDAD DE HUAJUAPAN DE LEÓN, CP. 69005</t>
  </si>
  <si>
    <t>CINCO DE FEBRERO NÚM. S/N INT. S/N, JARDINES DEL SUR, HEROICA CIUDAD DE HUAJUAPAN DE LEÓN, CP. 69000</t>
  </si>
  <si>
    <t>ORQUÍDEAS NÚM. S/N INT. S/N, JARDINES DEL SUR, HEROICA CIUDAD DE HUAJUAPAN DE LEÓN, CP. 69005</t>
  </si>
  <si>
    <t>LIBRAMIENTO CARRETERO NORTE NÚM. S/N INT. S/N, AGENCIA  AGUA DULCE , HEROICA CIUDAD DE HUAJUAPAN DE LEÓN, CP. 69000</t>
  </si>
  <si>
    <t>LIBRAMIENTO CARRETERO NORTE NÚM. S/N INT. S/N, AGENCIA  AGUA DULCE , HEROICA CIUDAD DE HUAJUAPAN DE LEÓN, CP. 69001</t>
  </si>
  <si>
    <t>LIBRAMIENTO CARRETERO NORTE NÚM. S/N INT. S/N, AGENCIA  AGUA DULCE , HEROICA CIUDAD DE HUAJUAPAN DE LEÓN, CP. 69002</t>
  </si>
  <si>
    <t>POCHUTLA NÚM. S/N INT. S/N, MODERNA, SAN JUAN BAUTISTA TUXTEPEC, CP. 68334</t>
  </si>
  <si>
    <t>CENTRO DE JUSTICIA DOC. VÍCTOR BRAVO AHUJA NÚM. S/N INT. S/N, PREDIO LA GRANADA KILÓMETRO 1, CARRETERA A TUXTEPEC/CERRO DE ORO, SAN JUAN BAUTISTA TUXTEPEC, CP. 68300</t>
  </si>
  <si>
    <t>HERMENEGILDO GALEANA S/N ESQUINA FRANCISCO VILLA, CENTRO, MARÍA LOMBARDO DE CASO MIXE, CP. 70215</t>
  </si>
  <si>
    <t>BELISARIO DOMÍNGUEZ ESQUINA JOSEFA ORTIZ DE DOMÍNGUEZ NÚM. S/N INT. S/N, JALAPILLA, ACATLÁN DE PÉREZ FIGUEROA, CP. 68420</t>
  </si>
  <si>
    <t>CENTRO DE JUSTICIA "DR. VÍCTOR BRAVO AHUJA" PREDIO LA GRANADA NÚM. S/N INT. S/N, CARRETERA TUXTEPEC CERRO DE ORO, SAN JUAN BAUTISTA TUXTEPEC, CP. 68347</t>
  </si>
  <si>
    <t>CARRETERA INTERNACIONAL OAXACA ISTMO NÚM. S/N INT. S/N, CENTRO DE JUSTICIA MARGARITA MAZA PARADA A UN LADO DEL RECLUSORIO FEMENIL , TLACOLULA DE MATAMOROS, CP. 70403</t>
  </si>
  <si>
    <t>AV. JUAN MARTÍNEZ ESQ. NIÑOS HÉROES NÚM. S/N INT. S/N, LAS GRADAS , SANTO DOMINGO ZANATEPEC, CP. 70117</t>
  </si>
  <si>
    <t>CENTRO DE JUSTICIA EL ESPINAL, POLÍGONO NÚM. 5 DEL PARQUE REGIONAL DEL ISTMO "EX INGENIO", EL ESPINAL, OAXACA. CP. 70117</t>
  </si>
  <si>
    <t>CHIAPAS NÚM. 304, HIDALGO PONIENTE, SALINA CRUZ , CP. 70610</t>
  </si>
  <si>
    <t>AVENIDA MANUEL ÁVILA CAMACHO, NÚM. 530,  CERRADA, BARRIO CANTARRANAS , SALINA CRUZ, CP. 70680</t>
  </si>
  <si>
    <t>YUCATÁN ESQUINA CON VICENTE GUERRERO, HIDALGO PONIENTE, SALINA CRUZ , CP. 70610</t>
  </si>
  <si>
    <t>HOMBRES ILUSTRES NÚM. S/N INT. S/N, BARRIO JUÁREZ SUR, MATÍAS ROMERO, CP. 70300</t>
  </si>
  <si>
    <t>GUERRERO NÚM. 109, ALTOS LETRA A, CENTRO, MATÍAS ROMERO, CP. 70300</t>
  </si>
  <si>
    <t>AV. UNIVERSIDAD Y CAMINO ANTIGUO AL TECOLOTE, SIN NÚMERO, INTERIOR CENTRO DE JUSTICIA "GENERAL PORFIRIO DÍAZ", COLONIA SAN MARTIN CABALLERO, MIAHUATLÁN  DE PORFIRIO DÍAZ, OAXACA, CP. 70805</t>
  </si>
  <si>
    <t>PREDIO LILAA TABAAC, CARRETERA CAPULALPAM DE MÉNDEZ NÚM. S/N INT. S/N, BARRIO LA ASUNCIÓN, CENTRO DE JUSTICIA IXTLÁN LIC. BENITO JUÁREZ GARCÍA, CP. 68725</t>
  </si>
  <si>
    <t>CAMINO DEL RANCHO NÚM. S/N INT. S/N, TLALIXTAC DE CABRERA (CENTRO RECREATIVO FAMILIAR), CP. 68270</t>
  </si>
  <si>
    <t>CERRADA DE ESCULTORES NÚM. S/N INT. S/N, FRACC. VIJARRA, SANTA MARÍA IXCOTEL SANTA LUCIA DEL CAMINO, CP. 71244</t>
  </si>
  <si>
    <t>CONOCIDO, PARAJE VISTA HERMOSA, CENTRO DE JUSTICIA MANUEL SABINO CRESPO, HEROICA CIUDAD DE EJUTLA DE CRESPO, OAXACA, CP. 71500</t>
  </si>
  <si>
    <t>PINO SUAREZ NÚM. 33 INT. S/N, SAN JOSÉ, VILLA DE ETLA , CP. 68200</t>
  </si>
  <si>
    <t>CARRETERA INTERNACIONAL AL ISTMO NÚM. S/N INT. S/N, SAN FRANCISCO TANIVET CENTRO DE JUSTICIA MARGARITA MAZA PARADA, TLACOLULA DE MATAMOROS, CP. 70403</t>
  </si>
  <si>
    <t>HIDALGO NÚM. S/N INT. S/N, CENTRO, VILLA DE ETLA , CP. 68200</t>
  </si>
  <si>
    <t>BENITO JUÁREZ ESQ. RODOLFO MORALES, INT. S/N, CENTRO, OCOTLÁN DE MORELOS , CP. 71510</t>
  </si>
  <si>
    <t>CINCO DE FEBRERO NÚM. S/N INT. S/N, CONOCIDA, SAN CARLOS YAUTEPEC, CP. 70500</t>
  </si>
  <si>
    <t>PEZELAO NÚM. 111 INT. S/N, BARRIO LEXIO, VILLA DE ZAACHILA, CP. 71250</t>
  </si>
  <si>
    <t>DIVISIÓN ORIENTE NÚM. S/N INT. S/N, EX-MARQUESADO, OAXACA DE JUÁREZ, CP. 68034</t>
  </si>
  <si>
    <t>MIXTO DE PRIMERA INSTANCIA DE SANTA CRUZ HUATULCO. ESPECIALIZADO EN ORALIDAD MERCANTIL Y EN MATERIA LABORAL DEL CIRCUITO JUDICIAL DE LA COSTA, OAX.</t>
  </si>
  <si>
    <t>FAMILIAR Y CIVIL DE NOCHIXTLÁN</t>
  </si>
  <si>
    <t xml:space="preserve"> NÚM. S/N INT. S/N, CENTRO, ASUNCIÓN NOCHIXTLÁN, CP. 69600</t>
  </si>
  <si>
    <t>ITURBIDE 16 NÚM. S/N INT. S/N, BARRIO CHOCANO, ASUNCIÓN NOCHIXTLÁN, CP. 69600</t>
  </si>
  <si>
    <t>MIXTO DE PRIMERA INSTANCIA DE COSOLAPA CON RESIDENCIA EN ACATLÁN DE PÉREZ FIGUEROA</t>
  </si>
  <si>
    <t>JUZGADO CIVIL DE JUCHITÁN Y ESPECIALIZADO EN MATERIA LABORAL DEL CIRCUITO JUDICIAL DEL ISTMO, SEDE JUCHITÁN</t>
  </si>
  <si>
    <t>TRIBUNAL DE ENJUICIAMIENTO UNITARIO DEL CIRCUITO JUDICIAL DEL ISTMO SEDE JUCHITÁN UNITARIO</t>
  </si>
  <si>
    <t>TRANSÍSTMICA KM 20 NÚM. S/N INT. S/N, BARRIO VIXHANA, SANTO DOMINGO TEHUANTEPEC, CP. 70760</t>
  </si>
  <si>
    <t>JUZGADO DE CONTROL DEL CIRCUITO JUDICIAL DEL ISTMO SEDE SALINA CRUZ</t>
  </si>
  <si>
    <t>VIRIDIANA REYES RICÁRDEZ</t>
  </si>
  <si>
    <t>JUZGADO MIXTO DE ZIMATLÁN</t>
  </si>
  <si>
    <t>GUERRERO NÚM. 204 INT. S/N, CENTRO, ZIMATLÁN DE ÁLVAREZ, CP. 71200</t>
  </si>
  <si>
    <t>1° PARA LA CONCLUSIÓN DE ASUNTOS PENALES TRADICIONALES DEL ESTADO DE OAXACA.</t>
  </si>
  <si>
    <t>2° PARA LA CONCLUSIÓN DE ASUNTOS PENALES TRADICIONALES DEL ESTADO DE OAXACA.</t>
  </si>
  <si>
    <t>3° PARA LA CONCLUSIÓN DE ASUNTOS PENALES TRADICIONALES DEL ESTADO DE OAXACA.</t>
  </si>
  <si>
    <t>4° PARA LA CONCLUSIÓN DE ASUNTOS PENALES TRADICIONALES DEL ESTADO DE OAXACA.</t>
  </si>
  <si>
    <t>YADIRA PIEDAD SAAVEDRA LÓPEZ</t>
  </si>
  <si>
    <t>DIRECCIÓN DE PLANEACIÓN E INFORMÁTICA
DEPARTAMENTO DE ESTADÍSTICA</t>
  </si>
  <si>
    <t>MIXTO DE PRIMERA INSTANCIA DE TEOTITLÁN</t>
  </si>
  <si>
    <t>INDEPENDENCIA NÚM. 14 INT. S/N, CENTRO, TEOTITLÁN DE FLORES MAGÓN , CP. 68540</t>
  </si>
  <si>
    <t>MORELOS NÚM.. 21 INT. S/N, CENTRO, SAN JUAN BAUTISTA CUSCATLÁN, CP. 68600</t>
  </si>
  <si>
    <t>LOTE 4 SEGUNDA SECC. PARAJE LA PITIONA NÚM. S/N INT. S/N, CENTRO DE JUSTICIA JOSÉ MARÍA DE LA VEGA, VILLA SOLA DE VEGA, CP. 71410</t>
  </si>
  <si>
    <t>2878759600 ext. 2137</t>
  </si>
  <si>
    <t>MIXTO DE PRIMERA INSTANCIA DE MARÍA LOMBARDO</t>
  </si>
  <si>
    <t>2878759600 ext. 2121</t>
  </si>
  <si>
    <t>2878759600 ext. 2149</t>
  </si>
  <si>
    <t>2878759600 ext. 2107</t>
  </si>
  <si>
    <t>2878759600 ext. 2106</t>
  </si>
  <si>
    <t>2878759600 ext. 2111</t>
  </si>
  <si>
    <t>2878759600 ext. 2109</t>
  </si>
  <si>
    <t>JORGE DAGOBERTO MORALES CRUZ</t>
  </si>
  <si>
    <t>pinotepa.oral@gmail.com pinotepa.oral@tribunaloaxaca.gob.mx</t>
  </si>
  <si>
    <t xml:space="preserve">9535522172  LIN 1                                        9535522173  LIN 2  </t>
  </si>
  <si>
    <t>RAFAEL REYES ESPÍNDOLA NÚM. 8, COLONIA CENTRO, HEROICA CIUDAD DE TLAXIACO, CP. 69800</t>
  </si>
  <si>
    <t>CARRETERA A YUCUDAA KM 54 S/N, COLONIA CRUZ LLORADA, HEROICA CIUDAD DE TLAXIACO, CP. 69800</t>
  </si>
  <si>
    <t>jmteposcolula@tribunaloaxaca.gob.mx</t>
  </si>
  <si>
    <t>9545240055 y 9512111411</t>
  </si>
  <si>
    <t>9536890063, 953-689-00-73
953-689-00-83</t>
  </si>
  <si>
    <t xml:space="preserve"> SANTA ANA HIDALGO NÚM. 70, COLONIA LAS PILAS, CAMPO DE AVIACIÓN, PUTLA VILLA DE GUERRERO, CP.  71006</t>
  </si>
  <si>
    <t>SANTA ANA HIDALGO NÚM. 70, COLONIA LAS PILAS, CAMPO DE AVIACIÓN, PUTLA VILLA DE GUERRERO CENTRO DE JUSTICIA CP. 71006</t>
  </si>
  <si>
    <t>LIBERTAD PONIENTE NÚM. 326, COLONIA JARDINES DE LA SOLEDAD, SANTIAGO JUXTLAHUACA, CP. 69700</t>
  </si>
  <si>
    <t>causas.miahuatlan@gmail.com
causas.miahuatlan@tribunaloaxaca.gob.mx</t>
  </si>
  <si>
    <t xml:space="preserve"> 9515203991 - 9515203992 - 9515203994</t>
  </si>
  <si>
    <t>admin.oraljjadolescentes@gmail.com   y adolescentes@tribunaloaxaca.gob.mx</t>
  </si>
  <si>
    <t>calle Fresnitos, número 125, colonia Ex Hacienda Candiani, municipio de Santa Cruz Xoxocotlán, Oaxaca, con código postal 71233</t>
  </si>
  <si>
    <t>9516890206 y 9516890208</t>
  </si>
  <si>
    <t>9516890207 y 9516890209</t>
  </si>
  <si>
    <t>admon.oral.cuicatlan@gmail.com  y cuicatlán.oral@tribunaloaxaca.gob.mx</t>
  </si>
  <si>
    <t>justiciamujer.proteccion@tribunaloaxaca.gob.mx</t>
  </si>
  <si>
    <t>División Oriente No. 618, Santa María del Ex-Marquesado, Centro, 68000, Oaxaca de Juárez, Oax.</t>
  </si>
  <si>
    <t>jmsilacayoapan@tribunaloaxaca.gob.mx</t>
  </si>
  <si>
    <t>Sin numero</t>
  </si>
  <si>
    <t>|9536890001</t>
  </si>
  <si>
    <t>9712813108, 9712813109,9712813112</t>
  </si>
  <si>
    <t>MIXTO DE PRIMERA INSTANCIA DE CUICATLÁN</t>
  </si>
  <si>
    <t>MIXTO DE PRIMERA INSTANCIA DE CHOAPÁN</t>
  </si>
  <si>
    <t>PLANTA ALTA DEL PALACIO MUNICIPAL NÚM. S/N INT. S/N, CONOCIDA, SANTO DOMINGO CHOAPÁN, CP. 68900</t>
  </si>
  <si>
    <t>JUZGADO ESPECIALIZADO PARA DICTAR ORDENES DE PROTECCIÓN</t>
  </si>
  <si>
    <t>ADRIANA ESPINOZA WOOLRICH</t>
  </si>
  <si>
    <t>JUZGADO DE CONTROL DEL CIRCUITO JUDICIAL DE LA COSTA, SEDE PUERTO ESCONDIDO</t>
  </si>
  <si>
    <t>JUZGADO DE CONTROL DEL CIRCUITO JUDICIAL DE LA COSTA, SEDE SAN PEDRO POCHUTLA</t>
  </si>
  <si>
    <t>JUZGADO DE CONTROL DEL CIRCUITO JUDICIAL DE LA MIXTECA, SEDE NOCHIXTLÁN</t>
  </si>
  <si>
    <t>JUZGADO DE CONTROL DEL CIRCUITO JUDICIAL DE LA COSTA, SEDE PINOTEPA NACIONAL</t>
  </si>
  <si>
    <t>JUZGADO DE CONTROL DEL CIRCUITO JUDICIAL DE LA CUENCA, SEDE SAN JUAN BAUTISTA TUXTEPEC</t>
  </si>
  <si>
    <t>JUZGADO DE CONTROL DEL CIRCUITO JUDICIAL DEL ISTMO, SEDE MATÍAS ROMERO</t>
  </si>
  <si>
    <t>JUZGADO DE CONTROL DEL CIRCUITO JUDICIAL DE LA MIXTECA, SEDE HUAJUAPÁN</t>
  </si>
  <si>
    <t>JUZGADO DE CONTROL DEL CIRCUITO JUDICIAL DE LA COSTA, SEDE PUTLA VILLA DE GUERRERO</t>
  </si>
  <si>
    <t>JUZGADO DE CONTROL DEL CIRCUITO JUDICIAL DE LA SIERRA NORTE, SEDE IXTLÁN</t>
  </si>
  <si>
    <t>JUZGADO DE CONTROL DEL CIRCUITO JUDICIAL DE LA MIXTECA, SEDE TLAXIACO</t>
  </si>
  <si>
    <t>JUZGADO DE CONTROL DEL CIRCUITO JUDICIAL DE VALLES CENTRALES, SEDE TANIVET</t>
  </si>
  <si>
    <t>JUZGADO DE CONTROL DEL CIRCUITO JUDICIAL DE LA SIERRA SUR, SEDE MIAHUATLÁN</t>
  </si>
  <si>
    <t>JUZGADO DE CONTROL DEL CIRCUITO JUDICIAL DE VALLES CENTRALES, SEDE EJUTLA DE CRESPO</t>
  </si>
  <si>
    <t>JUZGADO DE CONTROL DEL CIRCUITO JUDICIAL DEL ISTMO, SEDE JUCHITÁN</t>
  </si>
  <si>
    <t>JUZGADO DE CONTROL DEL CIRCUITO JUDICIAL DE LA SIERRA SUR, SEDE SOLA DE VEGA</t>
  </si>
  <si>
    <t>JUZGADO DE CONTROL DEL CIRCUITO JUDICIAL DE LA CAÑADA, SEDE CUICATLÁN</t>
  </si>
  <si>
    <t>JUZGADO DE CONTROL DEL CIRCUITO JUDICIAL DEL ISTMO, SEDE TEHUANTEPEC</t>
  </si>
  <si>
    <t xml:space="preserve">EJECUCIÓN  </t>
  </si>
  <si>
    <t>MATERIA</t>
  </si>
  <si>
    <t>JUZGADOS</t>
  </si>
  <si>
    <t xml:space="preserve">CIVIL  </t>
  </si>
  <si>
    <t>CIVIL, FAMILIAR, PENAL, MERCANTIL Y LABORAL</t>
  </si>
  <si>
    <t>PENAL TRADICIONAL</t>
  </si>
  <si>
    <t>PENAL CONTROL</t>
  </si>
  <si>
    <t>PENAL TRIBUNAL</t>
  </si>
  <si>
    <t>MA. DE JESÚS MORALES BARENCA</t>
  </si>
  <si>
    <t>HOMBRE</t>
  </si>
  <si>
    <t>MUJER</t>
  </si>
  <si>
    <t>CARGO</t>
  </si>
  <si>
    <t>JUEZ</t>
  </si>
  <si>
    <t>TOTAL</t>
  </si>
  <si>
    <t>SECRETARIO</t>
  </si>
  <si>
    <t>ACTUARIO</t>
  </si>
  <si>
    <t>GENETICA</t>
  </si>
  <si>
    <t>SALA</t>
  </si>
  <si>
    <t>SECRETARIA EJECUTIVA</t>
  </si>
  <si>
    <t>CONSEJO</t>
  </si>
  <si>
    <t>FONDO</t>
  </si>
  <si>
    <t>VISITADURIA</t>
  </si>
  <si>
    <t>OTROS</t>
  </si>
  <si>
    <t>JUZGADO 9° FAMILIAR Y CONCLUSIÓN DE ASUNTOS DEL QUINTO CIVIL</t>
  </si>
  <si>
    <t>jmmarialombardo@tribunaloaxaca.gob.mx</t>
  </si>
  <si>
    <t>JUZGADO PRIMERO FAMILIAR Y CIVIL DE MATÍAS ROMERO</t>
  </si>
  <si>
    <t>1civilfamiliar.matiasromero@tribunaloaxaca.gob.mx</t>
  </si>
  <si>
    <t>2civilfamiliar.matiasromero@tribunaloaxaca.gob.mx</t>
  </si>
  <si>
    <t>JUZGADO SEGUNDO FAMILIAR Y CIVIL DE MATÍAS ROMERO</t>
  </si>
  <si>
    <t>TRIBUNAL DE ENJUICIAMIENTO COLEGIADO Y UNITARIO DEL CIRCUITO JUDICIAL DE LA MIXTECA, SEDE TLAXIACO</t>
  </si>
  <si>
    <t>TRIBUNAL DE ENJUICIAMIENTO UNITARIO DEL CIRCUITO JUDICIAL DEL ISTMO SEDE TEHUANTEPEC</t>
  </si>
  <si>
    <t>FELIPA MONTESINOS SÁNCHEZ</t>
  </si>
  <si>
    <t>IVÁN LÓPEZ MORALES</t>
  </si>
  <si>
    <t>JESSICA DENISE BETANZOS GUTIÉRREZ</t>
  </si>
  <si>
    <t>AMÉRICA VIRIDIANA OLIVO GUTIÉRREZ</t>
  </si>
  <si>
    <t>NANCY ARACELI SANTIAGO GONZÁLEZ</t>
  </si>
  <si>
    <t>OLIVER EFRAIN CABRERA DÍAZ</t>
  </si>
  <si>
    <t>RENATO AURELIO CRUZ CONCHA</t>
  </si>
  <si>
    <t>AURORA PRIMAVERA CRUZ GARCÍA</t>
  </si>
  <si>
    <t>PERLA INES GARCÍA MARTÍNEZ</t>
  </si>
  <si>
    <t>DOLORES GUADALUPE GONZÁLEZ LÓPEZ</t>
  </si>
  <si>
    <t>SORELY ESMIRNA CASTRO VÁSQUEZ</t>
  </si>
  <si>
    <t>JOSÉ ANTONIO CARREÑO JIMÉNEZ</t>
  </si>
  <si>
    <t>MARÍA EUGENIA MORALES LÓPEZ</t>
  </si>
  <si>
    <t>JUZGADO ESPECIALIZADO EN JUICIOS DE PATERNIDAD</t>
  </si>
  <si>
    <t>CERRADA DE JAZMINEZ NUMERO 104, COLONIA REFORMA, OAXACA DE JUAREZ, OAXACA , CP 68050</t>
  </si>
  <si>
    <t xml:space="preserve">951 513 4768 </t>
  </si>
  <si>
    <t>juzgado.paternidad@tribunaloaxaca.gob.mx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</si>
</sst>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49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quotePrefix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3219450" cy="6953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62593</xdr:colOff>
      <xdr:row>0</xdr:row>
      <xdr:rowOff>0</xdr:rowOff>
    </xdr:from>
    <xdr:ext cx="990600" cy="71437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41536" y="0"/>
          <a:ext cx="990600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3796393</xdr:colOff>
      <xdr:row>0</xdr:row>
      <xdr:rowOff>10886</xdr:rowOff>
    </xdr:from>
    <xdr:ext cx="857250" cy="7239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375336" y="10886"/>
          <a:ext cx="857250" cy="7239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065946-9A45-4E7A-BADF-24DCB6F3A1B9}" name="Tabla1" displayName="Tabla1" ref="A1:B17" totalsRowShown="0">
  <autoFilter ref="A1:B17" xr:uid="{66065946-9A45-4E7A-BADF-24DCB6F3A1B9}"/>
  <tableColumns count="2">
    <tableColumn id="1" xr3:uid="{5D1D4034-AB9E-455A-823E-E3569B07D837}" name="MATERIA" dataDxfId="13"/>
    <tableColumn id="2" xr3:uid="{D833CA41-71B9-409F-8320-BE6FA24B8468}" name="JUZGADOS" dataDxfId="12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49913A-7219-4444-9768-F450DED157C5}" name="Tabla2" displayName="Tabla2" ref="A1:D4" totalsRowShown="0" headerRowDxfId="11" dataDxfId="10">
  <autoFilter ref="A1:D4" xr:uid="{6B49913A-7219-4444-9768-F450DED157C5}"/>
  <tableColumns count="4">
    <tableColumn id="1" xr3:uid="{9EA2B5AC-BB80-4546-AA8F-E8ACF32671B6}" name="CARGO"/>
    <tableColumn id="2" xr3:uid="{F4968FB5-CAB7-468A-A3BE-6B51D20AD3CA}" name="HOMBRE" dataDxfId="9"/>
    <tableColumn id="3" xr3:uid="{8EFF20FF-D6F1-4F63-949C-A45AD29BE206}" name="MUJER" dataDxfId="8"/>
    <tableColumn id="4" xr3:uid="{8F9C0D93-502E-4580-AB6A-22838C0E9E4E}" name="TOTAL" dataDxfId="7">
      <calculatedColumnFormula>B2+C2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35760D-D8AC-4BF9-91F3-5F733CCED22F}" name="Tabla3" displayName="Tabla3" ref="A7:D16" totalsRowShown="0" headerRowDxfId="6" dataDxfId="5">
  <autoFilter ref="A7:D16" xr:uid="{0235760D-D8AC-4BF9-91F3-5F733CCED22F}"/>
  <tableColumns count="4">
    <tableColumn id="1" xr3:uid="{66200A7E-670F-4DAF-B209-791571C3F05C}" name="REGIÓN"/>
    <tableColumn id="2" xr3:uid="{62B38C9E-B879-490F-9617-E582460E40E7}" name="JUEZ" dataDxfId="4"/>
    <tableColumn id="3" xr3:uid="{7E3F0222-9ACD-4B87-A482-A9AE2EDF5083}" name="SECRETARIO" dataDxfId="3"/>
    <tableColumn id="4" xr3:uid="{60ED9FF7-E091-4058-A6C3-7B297BC7E292}" name="ACTUARIO" dataDxfId="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14CA68-F3F8-472B-9E87-6F3300B19E48}" name="Tabla4" displayName="Tabla4" ref="A19:D40" totalsRowShown="0" headerRowDxfId="1">
  <autoFilter ref="A19:D40" xr:uid="{C814CA68-F3F8-472B-9E87-6F3300B19E48}"/>
  <tableColumns count="4">
    <tableColumn id="1" xr3:uid="{FB2515B4-BC32-4F88-8B07-C8DD1C708EE8}" name="MATERIA" dataDxfId="0"/>
    <tableColumn id="2" xr3:uid="{6C0A455D-4356-4A39-A145-504C5DB28381}" name="JUEZ"/>
    <tableColumn id="3" xr3:uid="{1D4B2025-B053-4CB9-92EA-7F7DDDC0E421}" name="SECRETARIO"/>
    <tableColumn id="4" xr3:uid="{3D188F4B-A011-4693-9BAD-0478AA079688}" name="ACTUARIO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sancarlosyautepec@tribunaloaxaca.gob.mx" TargetMode="External"/><Relationship Id="rId13" Type="http://schemas.openxmlformats.org/officeDocument/2006/relationships/hyperlink" Target="mailto:causas.ejutla@gmail.com" TargetMode="External"/><Relationship Id="rId18" Type="http://schemas.openxmlformats.org/officeDocument/2006/relationships/hyperlink" Target="mailto:justiciamujer.proteccion@tribunaloaxaca.gob.mx" TargetMode="External"/><Relationship Id="rId3" Type="http://schemas.openxmlformats.org/officeDocument/2006/relationships/hyperlink" Target="mailto:puertoe.oral@gmail.compuertoe.ora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2familiarcivil.tehuantepec@tribunaloaxaca.gob.mx" TargetMode="External"/><Relationship Id="rId12" Type="http://schemas.openxmlformats.org/officeDocument/2006/relationships/hyperlink" Target="mailto:causas.ejutla@gmail.com" TargetMode="External"/><Relationship Id="rId17" Type="http://schemas.openxmlformats.org/officeDocument/2006/relationships/hyperlink" Target="mailto:causas.miahuatlan@gmail.com" TargetMode="External"/><Relationship Id="rId2" Type="http://schemas.openxmlformats.org/officeDocument/2006/relationships/hyperlink" Target="mailto:mixto.puertoe2@tribunaloaxaca.gob.mx" TargetMode="External"/><Relationship Id="rId16" Type="http://schemas.openxmlformats.org/officeDocument/2006/relationships/hyperlink" Target="mailto:causas.miahuatlan@gmail.com" TargetMode="External"/><Relationship Id="rId20" Type="http://schemas.openxmlformats.org/officeDocument/2006/relationships/hyperlink" Target="mailto:puertoe.oral@gmail.compuertoe.oral" TargetMode="External"/><Relationship Id="rId1" Type="http://schemas.openxmlformats.org/officeDocument/2006/relationships/hyperlink" Target="mailto:juz5familiar@tribunaloaxaca.gob.mx" TargetMode="External"/><Relationship Id="rId6" Type="http://schemas.openxmlformats.org/officeDocument/2006/relationships/hyperlink" Target="mailto:admon.oral.tehuantepec@gmail.com" TargetMode="External"/><Relationship Id="rId11" Type="http://schemas.openxmlformats.org/officeDocument/2006/relationships/hyperlink" Target="mailto:civil.salinacruz@tribunaloaxaca.gob.mx" TargetMode="External"/><Relationship Id="rId5" Type="http://schemas.openxmlformats.org/officeDocument/2006/relationships/hyperlink" Target="mailto:puertoe.oral@gmail.compuertoe.oral" TargetMode="External"/><Relationship Id="rId15" Type="http://schemas.openxmlformats.org/officeDocument/2006/relationships/hyperlink" Target="mailto:causas.miahuatlan@gmail.com" TargetMode="External"/><Relationship Id="rId10" Type="http://schemas.openxmlformats.org/officeDocument/2006/relationships/hyperlink" Target="mailto:2familiar.salinacruz@tribunaloaxaca.gob.mx" TargetMode="External"/><Relationship Id="rId19" Type="http://schemas.openxmlformats.org/officeDocument/2006/relationships/hyperlink" Target="mailto:jmsilacayoapan@tribunaloaxaca.gob.mx" TargetMode="External"/><Relationship Id="rId4" Type="http://schemas.openxmlformats.org/officeDocument/2006/relationships/hyperlink" Target="mailto:puertoe.oral@gmail.compuertoe.oral" TargetMode="External"/><Relationship Id="rId9" Type="http://schemas.openxmlformats.org/officeDocument/2006/relationships/hyperlink" Target="mailto:1familiar.salinacruz@tribunaloaxaca.gob.mx" TargetMode="External"/><Relationship Id="rId14" Type="http://schemas.openxmlformats.org/officeDocument/2006/relationships/hyperlink" Target="mailto:jmteposcolula@tribunaloaxaca.gob.mx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177"/>
  <sheetViews>
    <sheetView tabSelected="1" view="pageBreakPreview" topLeftCell="C1" zoomScale="70" zoomScaleNormal="85" zoomScaleSheetLayoutView="70" workbookViewId="0">
      <pane ySplit="6" topLeftCell="A164" activePane="bottomLeft" state="frozen"/>
      <selection pane="bottomLeft" activeCell="G169" sqref="G169"/>
    </sheetView>
  </sheetViews>
  <sheetFormatPr baseColWidth="10" defaultColWidth="14.44140625" defaultRowHeight="15" customHeight="1" x14ac:dyDescent="0.3"/>
  <cols>
    <col min="1" max="1" width="14.6640625" style="16" customWidth="1"/>
    <col min="2" max="2" width="15.5546875" style="14" customWidth="1"/>
    <col min="3" max="3" width="24.33203125" style="14" customWidth="1"/>
    <col min="4" max="4" width="58.88671875" style="23" customWidth="1"/>
    <col min="5" max="5" width="40.33203125" style="14" bestFit="1" customWidth="1"/>
    <col min="6" max="6" width="30.88671875" style="16" customWidth="1"/>
    <col min="7" max="7" width="49.44140625" style="18" customWidth="1"/>
    <col min="8" max="8" width="81.6640625" style="10" customWidth="1"/>
    <col min="9" max="14" width="10.6640625" style="5" customWidth="1"/>
    <col min="15" max="155" width="14.44140625" style="5"/>
  </cols>
  <sheetData>
    <row r="1" spans="1:155" ht="14.25" customHeight="1" x14ac:dyDescent="0.3">
      <c r="A1" s="39" t="s">
        <v>0</v>
      </c>
      <c r="B1" s="40"/>
      <c r="C1" s="40"/>
      <c r="D1" s="41"/>
      <c r="E1" s="40"/>
      <c r="F1" s="40"/>
      <c r="G1" s="40"/>
      <c r="H1" s="40"/>
      <c r="I1" s="4"/>
      <c r="J1" s="4"/>
      <c r="K1" s="4"/>
      <c r="L1" s="4"/>
      <c r="M1" s="4"/>
      <c r="N1" s="4"/>
    </row>
    <row r="2" spans="1:155" ht="22.5" customHeight="1" x14ac:dyDescent="0.3">
      <c r="A2" s="42"/>
      <c r="B2" s="40"/>
      <c r="C2" s="40"/>
      <c r="D2" s="41"/>
      <c r="E2" s="40"/>
      <c r="F2" s="40"/>
      <c r="G2" s="40"/>
      <c r="H2" s="40"/>
      <c r="I2" s="4"/>
      <c r="J2" s="4"/>
      <c r="K2" s="4"/>
      <c r="L2" s="4"/>
      <c r="M2" s="4"/>
      <c r="N2" s="4"/>
    </row>
    <row r="3" spans="1:155" ht="14.25" customHeight="1" x14ac:dyDescent="0.3">
      <c r="A3" s="43" t="s">
        <v>424</v>
      </c>
      <c r="B3" s="40"/>
      <c r="C3" s="40"/>
      <c r="D3" s="41"/>
      <c r="E3" s="40"/>
      <c r="F3" s="40"/>
      <c r="G3" s="40"/>
      <c r="H3" s="40"/>
      <c r="I3" s="4"/>
      <c r="J3" s="4"/>
      <c r="K3" s="4"/>
      <c r="L3" s="4"/>
      <c r="M3" s="4"/>
      <c r="N3" s="4"/>
    </row>
    <row r="4" spans="1:155" ht="17.25" customHeight="1" x14ac:dyDescent="0.3">
      <c r="A4" s="42"/>
      <c r="B4" s="40"/>
      <c r="C4" s="40"/>
      <c r="D4" s="41"/>
      <c r="E4" s="40"/>
      <c r="F4" s="40"/>
      <c r="G4" s="40"/>
      <c r="H4" s="40"/>
      <c r="I4" s="4"/>
      <c r="J4" s="4"/>
      <c r="K4" s="4"/>
      <c r="L4" s="4"/>
      <c r="M4" s="4"/>
      <c r="N4" s="4"/>
    </row>
    <row r="5" spans="1:155" ht="14.25" customHeight="1" x14ac:dyDescent="0.3">
      <c r="A5" s="44" t="s">
        <v>2</v>
      </c>
      <c r="B5" s="45"/>
      <c r="C5" s="45"/>
      <c r="D5" s="46"/>
      <c r="E5" s="45"/>
      <c r="F5" s="45"/>
      <c r="G5" s="45"/>
      <c r="H5" s="45"/>
      <c r="I5" s="4"/>
      <c r="J5" s="4"/>
      <c r="K5" s="4"/>
      <c r="L5" s="4"/>
      <c r="M5" s="4"/>
      <c r="N5" s="4"/>
    </row>
    <row r="6" spans="1:155" s="10" customFormat="1" ht="38.4" customHeight="1" x14ac:dyDescent="0.3">
      <c r="A6" s="2" t="s">
        <v>3</v>
      </c>
      <c r="B6" s="2" t="s">
        <v>251</v>
      </c>
      <c r="C6" s="2" t="s">
        <v>217</v>
      </c>
      <c r="D6" s="3" t="s">
        <v>4</v>
      </c>
      <c r="E6" s="2" t="s">
        <v>5</v>
      </c>
      <c r="F6" s="2" t="s">
        <v>6</v>
      </c>
      <c r="G6" s="6" t="s">
        <v>7</v>
      </c>
      <c r="H6" s="2" t="s">
        <v>8</v>
      </c>
      <c r="I6" s="4"/>
      <c r="J6" s="4"/>
      <c r="K6" s="4"/>
      <c r="L6" s="4"/>
      <c r="M6" s="4"/>
      <c r="N6" s="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</row>
    <row r="7" spans="1:155" s="29" customFormat="1" ht="63" customHeight="1" x14ac:dyDescent="0.3">
      <c r="A7" s="7" t="s">
        <v>9</v>
      </c>
      <c r="B7" s="11" t="s">
        <v>10</v>
      </c>
      <c r="C7" s="11" t="s">
        <v>252</v>
      </c>
      <c r="D7" s="22" t="s">
        <v>11</v>
      </c>
      <c r="E7" s="25" t="s">
        <v>256</v>
      </c>
      <c r="F7" s="7">
        <v>2363780324</v>
      </c>
      <c r="G7" s="23" t="s">
        <v>12</v>
      </c>
      <c r="H7" s="24" t="s">
        <v>364</v>
      </c>
      <c r="I7" s="11"/>
      <c r="J7" s="11"/>
      <c r="K7" s="11"/>
      <c r="L7" s="11"/>
      <c r="M7" s="11"/>
      <c r="N7" s="11"/>
    </row>
    <row r="8" spans="1:155" s="29" customFormat="1" ht="63" customHeight="1" x14ac:dyDescent="0.3">
      <c r="A8" s="7" t="s">
        <v>9</v>
      </c>
      <c r="B8" s="11" t="s">
        <v>10</v>
      </c>
      <c r="C8" s="11" t="s">
        <v>252</v>
      </c>
      <c r="D8" s="22" t="s">
        <v>425</v>
      </c>
      <c r="E8" s="26" t="s">
        <v>257</v>
      </c>
      <c r="F8" s="7">
        <v>2363720132</v>
      </c>
      <c r="G8" s="23" t="s">
        <v>13</v>
      </c>
      <c r="H8" s="24" t="s">
        <v>426</v>
      </c>
      <c r="I8" s="11"/>
      <c r="J8" s="11"/>
      <c r="K8" s="11"/>
      <c r="L8" s="11"/>
      <c r="M8" s="11"/>
      <c r="N8" s="11"/>
    </row>
    <row r="9" spans="1:155" s="29" customFormat="1" ht="63" customHeight="1" x14ac:dyDescent="0.3">
      <c r="A9" s="7" t="s">
        <v>9</v>
      </c>
      <c r="B9" s="11" t="s">
        <v>10</v>
      </c>
      <c r="C9" s="11" t="s">
        <v>252</v>
      </c>
      <c r="D9" s="22" t="s">
        <v>461</v>
      </c>
      <c r="E9" s="25" t="s">
        <v>339</v>
      </c>
      <c r="F9" s="7">
        <v>2363740034</v>
      </c>
      <c r="G9" s="23" t="s">
        <v>14</v>
      </c>
      <c r="H9" s="24" t="s">
        <v>427</v>
      </c>
      <c r="I9" s="11"/>
      <c r="J9" s="11"/>
      <c r="K9" s="11"/>
      <c r="L9" s="11"/>
      <c r="M9" s="11"/>
      <c r="N9" s="11"/>
    </row>
    <row r="10" spans="1:155" s="29" customFormat="1" ht="63" customHeight="1" x14ac:dyDescent="0.3">
      <c r="A10" s="7" t="s">
        <v>9</v>
      </c>
      <c r="B10" s="11" t="s">
        <v>1</v>
      </c>
      <c r="C10" s="11" t="s">
        <v>70</v>
      </c>
      <c r="D10" s="22" t="s">
        <v>481</v>
      </c>
      <c r="E10" s="26" t="s">
        <v>15</v>
      </c>
      <c r="F10" s="27" t="s">
        <v>449</v>
      </c>
      <c r="G10" s="23" t="s">
        <v>454</v>
      </c>
      <c r="H10" s="24" t="s">
        <v>451</v>
      </c>
      <c r="I10" s="11"/>
      <c r="J10" s="11"/>
      <c r="K10" s="11"/>
      <c r="L10" s="11"/>
      <c r="M10" s="11"/>
      <c r="N10" s="11"/>
    </row>
    <row r="11" spans="1:155" s="29" customFormat="1" ht="63" customHeight="1" x14ac:dyDescent="0.3">
      <c r="A11" s="7" t="s">
        <v>9</v>
      </c>
      <c r="B11" s="11" t="s">
        <v>1</v>
      </c>
      <c r="C11" s="11" t="s">
        <v>70</v>
      </c>
      <c r="D11" s="22" t="s">
        <v>481</v>
      </c>
      <c r="E11" s="25" t="s">
        <v>515</v>
      </c>
      <c r="F11" s="27" t="s">
        <v>449</v>
      </c>
      <c r="G11" s="23" t="s">
        <v>454</v>
      </c>
      <c r="H11" s="24" t="s">
        <v>451</v>
      </c>
      <c r="I11" s="11"/>
      <c r="J11" s="11"/>
      <c r="K11" s="11"/>
      <c r="L11" s="11"/>
      <c r="M11" s="11"/>
      <c r="N11" s="11"/>
    </row>
    <row r="12" spans="1:155" s="29" customFormat="1" ht="63" customHeight="1" x14ac:dyDescent="0.3">
      <c r="A12" s="7" t="s">
        <v>202</v>
      </c>
      <c r="B12" s="11" t="s">
        <v>10</v>
      </c>
      <c r="C12" s="11" t="s">
        <v>252</v>
      </c>
      <c r="D12" s="22" t="s">
        <v>16</v>
      </c>
      <c r="E12" s="26" t="s">
        <v>17</v>
      </c>
      <c r="F12" s="7">
        <v>9545828052</v>
      </c>
      <c r="G12" s="23" t="s">
        <v>18</v>
      </c>
      <c r="H12" s="11" t="s">
        <v>365</v>
      </c>
      <c r="I12" s="11"/>
      <c r="J12" s="11"/>
      <c r="K12" s="11"/>
      <c r="L12" s="11"/>
      <c r="M12" s="11"/>
      <c r="N12" s="11"/>
    </row>
    <row r="13" spans="1:155" s="29" customFormat="1" ht="63" customHeight="1" x14ac:dyDescent="0.3">
      <c r="A13" s="7" t="s">
        <v>202</v>
      </c>
      <c r="B13" s="11" t="s">
        <v>10</v>
      </c>
      <c r="C13" s="11" t="s">
        <v>253</v>
      </c>
      <c r="D13" s="22" t="s">
        <v>233</v>
      </c>
      <c r="E13" s="26" t="s">
        <v>259</v>
      </c>
      <c r="F13" s="27" t="s">
        <v>443</v>
      </c>
      <c r="G13" s="23" t="s">
        <v>19</v>
      </c>
      <c r="H13" s="11" t="s">
        <v>366</v>
      </c>
      <c r="I13" s="11"/>
      <c r="J13" s="11"/>
      <c r="K13" s="11"/>
      <c r="L13" s="11"/>
      <c r="M13" s="11"/>
      <c r="N13" s="11"/>
    </row>
    <row r="14" spans="1:155" s="29" customFormat="1" ht="63" customHeight="1" x14ac:dyDescent="0.3">
      <c r="A14" s="7" t="s">
        <v>202</v>
      </c>
      <c r="B14" s="11" t="s">
        <v>10</v>
      </c>
      <c r="C14" s="11" t="s">
        <v>252</v>
      </c>
      <c r="D14" s="22" t="s">
        <v>219</v>
      </c>
      <c r="E14" s="26" t="s">
        <v>63</v>
      </c>
      <c r="F14" s="7">
        <v>9545820118</v>
      </c>
      <c r="G14" s="23" t="s">
        <v>20</v>
      </c>
      <c r="H14" s="11" t="s">
        <v>367</v>
      </c>
      <c r="I14" s="11"/>
      <c r="J14" s="11"/>
      <c r="K14" s="11"/>
      <c r="L14" s="11"/>
      <c r="M14" s="11"/>
      <c r="N14" s="11"/>
    </row>
    <row r="15" spans="1:155" s="29" customFormat="1" ht="63" customHeight="1" x14ac:dyDescent="0.3">
      <c r="A15" s="7" t="s">
        <v>202</v>
      </c>
      <c r="B15" s="11" t="s">
        <v>10</v>
      </c>
      <c r="C15" s="11" t="s">
        <v>253</v>
      </c>
      <c r="D15" s="22" t="s">
        <v>21</v>
      </c>
      <c r="E15" s="26" t="s">
        <v>260</v>
      </c>
      <c r="F15" s="7">
        <v>9585840106</v>
      </c>
      <c r="G15" s="23" t="s">
        <v>22</v>
      </c>
      <c r="H15" s="11" t="s">
        <v>368</v>
      </c>
      <c r="I15" s="11"/>
      <c r="J15" s="11"/>
      <c r="K15" s="11"/>
      <c r="L15" s="11"/>
      <c r="M15" s="11"/>
      <c r="N15" s="11"/>
    </row>
    <row r="16" spans="1:155" s="29" customFormat="1" ht="63" customHeight="1" x14ac:dyDescent="0.3">
      <c r="A16" s="7" t="s">
        <v>202</v>
      </c>
      <c r="B16" s="11" t="s">
        <v>10</v>
      </c>
      <c r="C16" s="11" t="s">
        <v>252</v>
      </c>
      <c r="D16" s="22" t="s">
        <v>23</v>
      </c>
      <c r="E16" s="26" t="s">
        <v>24</v>
      </c>
      <c r="F16" s="7">
        <v>9545433059</v>
      </c>
      <c r="G16" s="23" t="s">
        <v>25</v>
      </c>
      <c r="H16" s="11" t="s">
        <v>369</v>
      </c>
      <c r="I16" s="11"/>
      <c r="J16" s="11"/>
      <c r="K16" s="11"/>
      <c r="L16" s="11"/>
      <c r="M16" s="11"/>
      <c r="N16" s="11"/>
    </row>
    <row r="17" spans="1:14" s="29" customFormat="1" ht="63" customHeight="1" x14ac:dyDescent="0.3">
      <c r="A17" s="7" t="s">
        <v>202</v>
      </c>
      <c r="B17" s="11" t="s">
        <v>10</v>
      </c>
      <c r="C17" s="11" t="s">
        <v>252</v>
      </c>
      <c r="D17" s="22" t="s">
        <v>26</v>
      </c>
      <c r="E17" s="25" t="s">
        <v>518</v>
      </c>
      <c r="F17" s="7">
        <v>9545822459</v>
      </c>
      <c r="G17" s="23" t="s">
        <v>27</v>
      </c>
      <c r="H17" s="11" t="s">
        <v>367</v>
      </c>
      <c r="I17" s="11"/>
      <c r="J17" s="11"/>
      <c r="K17" s="11"/>
      <c r="L17" s="11"/>
      <c r="M17" s="11"/>
      <c r="N17" s="11"/>
    </row>
    <row r="18" spans="1:14" s="29" customFormat="1" ht="63" customHeight="1" x14ac:dyDescent="0.3">
      <c r="A18" s="7" t="s">
        <v>202</v>
      </c>
      <c r="B18" s="11" t="s">
        <v>10</v>
      </c>
      <c r="C18" s="11" t="s">
        <v>253</v>
      </c>
      <c r="D18" s="22" t="s">
        <v>28</v>
      </c>
      <c r="E18" s="26" t="s">
        <v>262</v>
      </c>
      <c r="F18" s="7">
        <v>9536890067</v>
      </c>
      <c r="G18" s="23" t="s">
        <v>29</v>
      </c>
      <c r="H18" s="24" t="s">
        <v>445</v>
      </c>
      <c r="I18" s="11"/>
      <c r="J18" s="11"/>
      <c r="K18" s="11"/>
      <c r="L18" s="11"/>
      <c r="M18" s="11"/>
      <c r="N18" s="11"/>
    </row>
    <row r="19" spans="1:14" s="29" customFormat="1" ht="63" customHeight="1" x14ac:dyDescent="0.3">
      <c r="A19" s="7" t="s">
        <v>202</v>
      </c>
      <c r="B19" s="11" t="s">
        <v>1</v>
      </c>
      <c r="C19" s="11" t="s">
        <v>70</v>
      </c>
      <c r="D19" s="22" t="s">
        <v>473</v>
      </c>
      <c r="E19" s="26" t="s">
        <v>263</v>
      </c>
      <c r="F19" s="27" t="s">
        <v>444</v>
      </c>
      <c r="G19" s="23" t="s">
        <v>30</v>
      </c>
      <c r="H19" s="24" t="s">
        <v>446</v>
      </c>
      <c r="I19" s="11"/>
      <c r="J19" s="11"/>
      <c r="K19" s="11"/>
      <c r="L19" s="11"/>
      <c r="M19" s="11"/>
      <c r="N19" s="11"/>
    </row>
    <row r="20" spans="1:14" s="29" customFormat="1" ht="63" customHeight="1" x14ac:dyDescent="0.3">
      <c r="A20" s="7" t="s">
        <v>202</v>
      </c>
      <c r="B20" s="11" t="s">
        <v>10</v>
      </c>
      <c r="C20" s="11" t="s">
        <v>248</v>
      </c>
      <c r="D20" s="22" t="s">
        <v>407</v>
      </c>
      <c r="E20" s="26" t="s">
        <v>31</v>
      </c>
      <c r="F20" s="7">
        <v>9585870424</v>
      </c>
      <c r="G20" s="23" t="s">
        <v>32</v>
      </c>
      <c r="H20" s="11" t="s">
        <v>370</v>
      </c>
      <c r="I20" s="11"/>
      <c r="J20" s="11"/>
      <c r="K20" s="11"/>
      <c r="L20" s="11"/>
      <c r="M20" s="11"/>
      <c r="N20" s="11"/>
    </row>
    <row r="21" spans="1:14" s="29" customFormat="1" ht="63" customHeight="1" x14ac:dyDescent="0.3">
      <c r="A21" s="7" t="s">
        <v>202</v>
      </c>
      <c r="B21" s="11" t="s">
        <v>1</v>
      </c>
      <c r="C21" s="11" t="s">
        <v>70</v>
      </c>
      <c r="D21" s="22" t="s">
        <v>466</v>
      </c>
      <c r="E21" s="25" t="s">
        <v>357</v>
      </c>
      <c r="F21" s="7" t="s">
        <v>220</v>
      </c>
      <c r="G21" s="23" t="s">
        <v>221</v>
      </c>
      <c r="H21" s="11" t="s">
        <v>371</v>
      </c>
      <c r="I21" s="11"/>
      <c r="J21" s="11"/>
      <c r="K21" s="11"/>
      <c r="L21" s="11"/>
      <c r="M21" s="11"/>
      <c r="N21" s="11"/>
    </row>
    <row r="22" spans="1:14" s="29" customFormat="1" ht="63" customHeight="1" x14ac:dyDescent="0.3">
      <c r="A22" s="7" t="s">
        <v>202</v>
      </c>
      <c r="B22" s="11" t="s">
        <v>1</v>
      </c>
      <c r="C22" s="11" t="s">
        <v>70</v>
      </c>
      <c r="D22" s="22" t="s">
        <v>466</v>
      </c>
      <c r="E22" s="26" t="s">
        <v>265</v>
      </c>
      <c r="F22" s="7" t="s">
        <v>220</v>
      </c>
      <c r="G22" s="23" t="s">
        <v>221</v>
      </c>
      <c r="H22" s="11" t="s">
        <v>371</v>
      </c>
      <c r="I22" s="11"/>
      <c r="J22" s="11"/>
      <c r="K22" s="11"/>
      <c r="L22" s="11"/>
      <c r="M22" s="11"/>
      <c r="N22" s="11"/>
    </row>
    <row r="23" spans="1:14" s="29" customFormat="1" ht="63" customHeight="1" x14ac:dyDescent="0.3">
      <c r="A23" s="7" t="s">
        <v>202</v>
      </c>
      <c r="B23" s="11" t="s">
        <v>1</v>
      </c>
      <c r="C23" s="11" t="s">
        <v>70</v>
      </c>
      <c r="D23" s="22" t="s">
        <v>466</v>
      </c>
      <c r="E23" s="26" t="s">
        <v>266</v>
      </c>
      <c r="F23" s="7" t="s">
        <v>220</v>
      </c>
      <c r="G23" s="23" t="s">
        <v>221</v>
      </c>
      <c r="H23" s="11" t="s">
        <v>371</v>
      </c>
      <c r="I23" s="11"/>
      <c r="J23" s="11"/>
      <c r="K23" s="11"/>
      <c r="L23" s="11"/>
      <c r="M23" s="11"/>
      <c r="N23" s="11"/>
    </row>
    <row r="24" spans="1:14" s="29" customFormat="1" ht="63" customHeight="1" x14ac:dyDescent="0.3">
      <c r="A24" s="7" t="s">
        <v>202</v>
      </c>
      <c r="B24" s="11" t="s">
        <v>1</v>
      </c>
      <c r="C24" s="11" t="s">
        <v>70</v>
      </c>
      <c r="D24" s="22" t="s">
        <v>467</v>
      </c>
      <c r="E24" s="26" t="s">
        <v>267</v>
      </c>
      <c r="F24" s="7" t="s">
        <v>249</v>
      </c>
      <c r="G24" s="23" t="s">
        <v>250</v>
      </c>
      <c r="H24" s="11" t="s">
        <v>372</v>
      </c>
      <c r="I24" s="11"/>
      <c r="J24" s="11"/>
      <c r="K24" s="11"/>
      <c r="L24" s="11"/>
      <c r="M24" s="11"/>
      <c r="N24" s="11"/>
    </row>
    <row r="25" spans="1:14" s="29" customFormat="1" ht="63" customHeight="1" x14ac:dyDescent="0.3">
      <c r="A25" s="7" t="s">
        <v>202</v>
      </c>
      <c r="B25" s="11" t="s">
        <v>1</v>
      </c>
      <c r="C25" s="11" t="s">
        <v>70</v>
      </c>
      <c r="D25" s="22" t="s">
        <v>469</v>
      </c>
      <c r="E25" s="26" t="s">
        <v>269</v>
      </c>
      <c r="F25" s="7">
        <v>9545435647</v>
      </c>
      <c r="G25" s="23" t="s">
        <v>438</v>
      </c>
      <c r="H25" s="11" t="s">
        <v>373</v>
      </c>
      <c r="I25" s="11"/>
      <c r="J25" s="11"/>
      <c r="K25" s="11"/>
      <c r="L25" s="11"/>
      <c r="M25" s="11"/>
      <c r="N25" s="11"/>
    </row>
    <row r="26" spans="1:14" s="29" customFormat="1" ht="63" customHeight="1" x14ac:dyDescent="0.3">
      <c r="A26" s="7" t="s">
        <v>202</v>
      </c>
      <c r="B26" s="11" t="s">
        <v>58</v>
      </c>
      <c r="C26" s="11" t="s">
        <v>70</v>
      </c>
      <c r="D26" s="22" t="s">
        <v>33</v>
      </c>
      <c r="E26" s="25" t="s">
        <v>107</v>
      </c>
      <c r="F26" s="7" t="s">
        <v>220</v>
      </c>
      <c r="G26" s="23" t="s">
        <v>221</v>
      </c>
      <c r="H26" s="11" t="s">
        <v>371</v>
      </c>
      <c r="I26" s="11"/>
      <c r="J26" s="11"/>
      <c r="K26" s="11"/>
      <c r="L26" s="11"/>
      <c r="M26" s="11"/>
      <c r="N26" s="11"/>
    </row>
    <row r="27" spans="1:14" s="29" customFormat="1" ht="63" customHeight="1" x14ac:dyDescent="0.3">
      <c r="A27" s="7" t="s">
        <v>202</v>
      </c>
      <c r="B27" s="11" t="s">
        <v>58</v>
      </c>
      <c r="C27" s="11" t="s">
        <v>70</v>
      </c>
      <c r="D27" s="22" t="s">
        <v>33</v>
      </c>
      <c r="E27" s="26" t="s">
        <v>270</v>
      </c>
      <c r="F27" s="7" t="s">
        <v>220</v>
      </c>
      <c r="G27" s="23" t="s">
        <v>221</v>
      </c>
      <c r="H27" s="11" t="s">
        <v>371</v>
      </c>
      <c r="I27" s="11"/>
      <c r="J27" s="11"/>
      <c r="K27" s="11"/>
      <c r="L27" s="11"/>
      <c r="M27" s="11"/>
      <c r="N27" s="11"/>
    </row>
    <row r="28" spans="1:14" s="29" customFormat="1" ht="63" customHeight="1" x14ac:dyDescent="0.3">
      <c r="A28" s="7" t="s">
        <v>202</v>
      </c>
      <c r="B28" s="11" t="s">
        <v>58</v>
      </c>
      <c r="C28" s="11" t="s">
        <v>70</v>
      </c>
      <c r="D28" s="22" t="s">
        <v>33</v>
      </c>
      <c r="E28" s="26" t="s">
        <v>222</v>
      </c>
      <c r="F28" s="7" t="s">
        <v>220</v>
      </c>
      <c r="G28" s="23" t="s">
        <v>221</v>
      </c>
      <c r="H28" s="11" t="s">
        <v>371</v>
      </c>
      <c r="I28" s="11"/>
      <c r="J28" s="11"/>
      <c r="K28" s="11"/>
      <c r="L28" s="11"/>
      <c r="M28" s="11"/>
      <c r="N28" s="11"/>
    </row>
    <row r="29" spans="1:14" s="29" customFormat="1" ht="63" customHeight="1" x14ac:dyDescent="0.3">
      <c r="A29" s="7" t="s">
        <v>202</v>
      </c>
      <c r="B29" s="11" t="s">
        <v>58</v>
      </c>
      <c r="C29" s="11" t="s">
        <v>70</v>
      </c>
      <c r="D29" s="22" t="s">
        <v>33</v>
      </c>
      <c r="E29" s="26" t="s">
        <v>34</v>
      </c>
      <c r="F29" s="7" t="s">
        <v>220</v>
      </c>
      <c r="G29" s="23" t="s">
        <v>221</v>
      </c>
      <c r="H29" s="11" t="s">
        <v>371</v>
      </c>
      <c r="I29" s="11"/>
      <c r="J29" s="11"/>
      <c r="K29" s="11"/>
      <c r="L29" s="11"/>
      <c r="M29" s="11"/>
      <c r="N29" s="11"/>
    </row>
    <row r="30" spans="1:14" s="29" customFormat="1" ht="63" customHeight="1" x14ac:dyDescent="0.3">
      <c r="A30" s="7" t="s">
        <v>202</v>
      </c>
      <c r="B30" s="24" t="s">
        <v>118</v>
      </c>
      <c r="C30" s="11" t="s">
        <v>70</v>
      </c>
      <c r="D30" s="22" t="s">
        <v>35</v>
      </c>
      <c r="E30" s="26" t="s">
        <v>271</v>
      </c>
      <c r="F30" s="7" t="s">
        <v>220</v>
      </c>
      <c r="G30" s="23" t="s">
        <v>221</v>
      </c>
      <c r="H30" s="11" t="s">
        <v>371</v>
      </c>
      <c r="I30" s="11"/>
      <c r="J30" s="11"/>
      <c r="K30" s="11"/>
      <c r="L30" s="11"/>
      <c r="M30" s="11"/>
      <c r="N30" s="11"/>
    </row>
    <row r="31" spans="1:14" s="29" customFormat="1" ht="63" customHeight="1" x14ac:dyDescent="0.3">
      <c r="A31" s="7" t="s">
        <v>36</v>
      </c>
      <c r="B31" s="11" t="s">
        <v>10</v>
      </c>
      <c r="C31" s="11" t="s">
        <v>252</v>
      </c>
      <c r="D31" s="22" t="s">
        <v>37</v>
      </c>
      <c r="E31" s="26" t="s">
        <v>272</v>
      </c>
      <c r="F31" s="7">
        <v>9535520246</v>
      </c>
      <c r="G31" s="23" t="s">
        <v>38</v>
      </c>
      <c r="H31" s="24" t="s">
        <v>440</v>
      </c>
      <c r="I31" s="11"/>
      <c r="J31" s="11"/>
      <c r="K31" s="11"/>
      <c r="L31" s="11"/>
      <c r="M31" s="11"/>
      <c r="N31" s="11"/>
    </row>
    <row r="32" spans="1:14" s="29" customFormat="1" ht="63" customHeight="1" x14ac:dyDescent="0.3">
      <c r="A32" s="7" t="s">
        <v>36</v>
      </c>
      <c r="B32" s="11" t="s">
        <v>39</v>
      </c>
      <c r="C32" s="11" t="s">
        <v>39</v>
      </c>
      <c r="D32" s="22" t="s">
        <v>40</v>
      </c>
      <c r="E32" s="26" t="s">
        <v>41</v>
      </c>
      <c r="F32" s="7">
        <v>9535182066</v>
      </c>
      <c r="G32" s="23" t="s">
        <v>442</v>
      </c>
      <c r="H32" s="11" t="s">
        <v>374</v>
      </c>
      <c r="I32" s="11"/>
      <c r="J32" s="11"/>
      <c r="K32" s="11"/>
      <c r="L32" s="11"/>
      <c r="M32" s="11"/>
      <c r="N32" s="11"/>
    </row>
    <row r="33" spans="1:14" s="29" customFormat="1" ht="63" customHeight="1" x14ac:dyDescent="0.3">
      <c r="A33" s="7" t="s">
        <v>36</v>
      </c>
      <c r="B33" s="11" t="s">
        <v>10</v>
      </c>
      <c r="C33" s="11" t="s">
        <v>253</v>
      </c>
      <c r="D33" s="22" t="s">
        <v>42</v>
      </c>
      <c r="E33" s="26" t="s">
        <v>273</v>
      </c>
      <c r="F33" s="7">
        <v>9535540071</v>
      </c>
      <c r="G33" s="23" t="s">
        <v>43</v>
      </c>
      <c r="H33" s="24" t="s">
        <v>447</v>
      </c>
      <c r="I33" s="11"/>
      <c r="J33" s="11"/>
      <c r="K33" s="11"/>
      <c r="L33" s="11"/>
      <c r="M33" s="11"/>
      <c r="N33" s="11"/>
    </row>
    <row r="34" spans="1:14" s="29" customFormat="1" ht="63" customHeight="1" x14ac:dyDescent="0.3">
      <c r="A34" s="7" t="s">
        <v>36</v>
      </c>
      <c r="B34" s="11" t="s">
        <v>10</v>
      </c>
      <c r="C34" s="11" t="s">
        <v>253</v>
      </c>
      <c r="D34" s="22" t="s">
        <v>44</v>
      </c>
      <c r="E34" s="26" t="s">
        <v>45</v>
      </c>
      <c r="F34" s="7">
        <v>9535550115</v>
      </c>
      <c r="G34" s="23" t="s">
        <v>457</v>
      </c>
      <c r="H34" s="11" t="s">
        <v>375</v>
      </c>
      <c r="I34" s="11"/>
      <c r="J34" s="11"/>
      <c r="K34" s="11"/>
      <c r="L34" s="11"/>
      <c r="M34" s="11"/>
      <c r="N34" s="11"/>
    </row>
    <row r="35" spans="1:14" s="29" customFormat="1" ht="63" customHeight="1" x14ac:dyDescent="0.3">
      <c r="A35" s="7" t="s">
        <v>36</v>
      </c>
      <c r="B35" s="11" t="s">
        <v>39</v>
      </c>
      <c r="C35" s="11" t="s">
        <v>39</v>
      </c>
      <c r="D35" s="22" t="s">
        <v>408</v>
      </c>
      <c r="E35" s="26" t="s">
        <v>274</v>
      </c>
      <c r="F35" s="27" t="s">
        <v>458</v>
      </c>
      <c r="G35" s="23" t="s">
        <v>46</v>
      </c>
      <c r="H35" s="24" t="s">
        <v>409</v>
      </c>
      <c r="I35" s="11"/>
      <c r="J35" s="11"/>
      <c r="K35" s="11"/>
      <c r="L35" s="11"/>
      <c r="M35" s="11"/>
      <c r="N35" s="11"/>
    </row>
    <row r="36" spans="1:14" s="29" customFormat="1" ht="63" customHeight="1" x14ac:dyDescent="0.3">
      <c r="A36" s="7" t="s">
        <v>36</v>
      </c>
      <c r="B36" s="11" t="s">
        <v>39</v>
      </c>
      <c r="C36" s="11" t="s">
        <v>39</v>
      </c>
      <c r="D36" s="22" t="s">
        <v>47</v>
      </c>
      <c r="E36" s="26" t="s">
        <v>275</v>
      </c>
      <c r="F36" s="7">
        <v>9535322648</v>
      </c>
      <c r="G36" s="23" t="s">
        <v>48</v>
      </c>
      <c r="H36" s="11" t="s">
        <v>376</v>
      </c>
      <c r="I36" s="11"/>
      <c r="J36" s="11"/>
      <c r="K36" s="11"/>
      <c r="L36" s="11"/>
      <c r="M36" s="11"/>
      <c r="N36" s="11"/>
    </row>
    <row r="37" spans="1:14" s="29" customFormat="1" ht="63" customHeight="1" x14ac:dyDescent="0.3">
      <c r="A37" s="7" t="s">
        <v>36</v>
      </c>
      <c r="B37" s="11" t="s">
        <v>39</v>
      </c>
      <c r="C37" s="11" t="s">
        <v>39</v>
      </c>
      <c r="D37" s="22" t="s">
        <v>49</v>
      </c>
      <c r="E37" s="26" t="s">
        <v>276</v>
      </c>
      <c r="F37" s="7">
        <v>9535323025</v>
      </c>
      <c r="G37" s="23" t="s">
        <v>50</v>
      </c>
      <c r="H37" s="11" t="s">
        <v>377</v>
      </c>
      <c r="I37" s="11"/>
      <c r="J37" s="11"/>
      <c r="K37" s="11"/>
      <c r="L37" s="11"/>
      <c r="M37" s="11"/>
      <c r="N37" s="11"/>
    </row>
    <row r="38" spans="1:14" s="29" customFormat="1" ht="63" customHeight="1" x14ac:dyDescent="0.3">
      <c r="A38" s="7" t="s">
        <v>36</v>
      </c>
      <c r="B38" s="11" t="s">
        <v>51</v>
      </c>
      <c r="C38" s="11" t="s">
        <v>218</v>
      </c>
      <c r="D38" s="11" t="s">
        <v>52</v>
      </c>
      <c r="E38" s="25" t="s">
        <v>331</v>
      </c>
      <c r="F38" s="7">
        <v>9535322736</v>
      </c>
      <c r="G38" s="23" t="s">
        <v>53</v>
      </c>
      <c r="H38" s="11" t="s">
        <v>378</v>
      </c>
      <c r="I38" s="11"/>
      <c r="J38" s="11"/>
      <c r="K38" s="11"/>
      <c r="L38" s="11"/>
      <c r="M38" s="11"/>
      <c r="N38" s="11"/>
    </row>
    <row r="39" spans="1:14" s="29" customFormat="1" ht="63" customHeight="1" x14ac:dyDescent="0.3">
      <c r="A39" s="7" t="s">
        <v>36</v>
      </c>
      <c r="B39" s="11" t="s">
        <v>1</v>
      </c>
      <c r="C39" s="11" t="s">
        <v>70</v>
      </c>
      <c r="D39" s="22" t="s">
        <v>472</v>
      </c>
      <c r="E39" s="26" t="s">
        <v>278</v>
      </c>
      <c r="F39" s="7" t="s">
        <v>54</v>
      </c>
      <c r="G39" s="23" t="s">
        <v>55</v>
      </c>
      <c r="H39" s="11" t="s">
        <v>379</v>
      </c>
      <c r="I39" s="11"/>
      <c r="J39" s="11"/>
      <c r="K39" s="11"/>
      <c r="L39" s="11"/>
      <c r="M39" s="11"/>
      <c r="N39" s="11"/>
    </row>
    <row r="40" spans="1:14" s="29" customFormat="1" ht="63" customHeight="1" x14ac:dyDescent="0.3">
      <c r="A40" s="7" t="s">
        <v>36</v>
      </c>
      <c r="B40" s="11" t="s">
        <v>1</v>
      </c>
      <c r="C40" s="11" t="s">
        <v>70</v>
      </c>
      <c r="D40" s="22" t="s">
        <v>472</v>
      </c>
      <c r="E40" s="26" t="s">
        <v>279</v>
      </c>
      <c r="F40" s="7" t="s">
        <v>203</v>
      </c>
      <c r="G40" s="23" t="s">
        <v>55</v>
      </c>
      <c r="H40" s="11" t="s">
        <v>380</v>
      </c>
      <c r="I40" s="11"/>
      <c r="J40" s="11"/>
      <c r="K40" s="11"/>
      <c r="L40" s="11"/>
      <c r="M40" s="11"/>
      <c r="N40" s="11"/>
    </row>
    <row r="41" spans="1:14" s="29" customFormat="1" ht="63" customHeight="1" x14ac:dyDescent="0.3">
      <c r="A41" s="7" t="s">
        <v>36</v>
      </c>
      <c r="B41" s="11" t="s">
        <v>1</v>
      </c>
      <c r="C41" s="11" t="s">
        <v>70</v>
      </c>
      <c r="D41" s="22" t="s">
        <v>472</v>
      </c>
      <c r="E41" s="26" t="s">
        <v>280</v>
      </c>
      <c r="F41" s="7" t="s">
        <v>204</v>
      </c>
      <c r="G41" s="23" t="s">
        <v>55</v>
      </c>
      <c r="H41" s="11" t="s">
        <v>381</v>
      </c>
      <c r="I41" s="11"/>
      <c r="J41" s="11"/>
      <c r="K41" s="11"/>
      <c r="L41" s="11"/>
      <c r="M41" s="11"/>
      <c r="N41" s="11"/>
    </row>
    <row r="42" spans="1:14" s="29" customFormat="1" ht="63" customHeight="1" x14ac:dyDescent="0.3">
      <c r="A42" s="7" t="s">
        <v>36</v>
      </c>
      <c r="B42" s="11" t="s">
        <v>1</v>
      </c>
      <c r="C42" s="11" t="s">
        <v>70</v>
      </c>
      <c r="D42" s="22" t="s">
        <v>468</v>
      </c>
      <c r="E42" s="25" t="s">
        <v>523</v>
      </c>
      <c r="F42" s="7">
        <v>9515220605</v>
      </c>
      <c r="G42" s="23" t="s">
        <v>56</v>
      </c>
      <c r="H42" s="24" t="s">
        <v>410</v>
      </c>
      <c r="I42" s="11"/>
      <c r="J42" s="11"/>
      <c r="K42" s="11"/>
      <c r="L42" s="11"/>
      <c r="M42" s="11"/>
      <c r="N42" s="11"/>
    </row>
    <row r="43" spans="1:14" s="29" customFormat="1" ht="63" customHeight="1" x14ac:dyDescent="0.3">
      <c r="A43" s="7" t="s">
        <v>36</v>
      </c>
      <c r="B43" s="11" t="s">
        <v>1</v>
      </c>
      <c r="C43" s="11" t="s">
        <v>70</v>
      </c>
      <c r="D43" s="22" t="s">
        <v>468</v>
      </c>
      <c r="E43" s="25" t="s">
        <v>524</v>
      </c>
      <c r="F43" s="7">
        <v>9515220605</v>
      </c>
      <c r="G43" s="23" t="s">
        <v>56</v>
      </c>
      <c r="H43" s="24" t="s">
        <v>410</v>
      </c>
      <c r="I43" s="11"/>
      <c r="J43" s="11"/>
      <c r="K43" s="11"/>
      <c r="L43" s="11"/>
      <c r="M43" s="11"/>
      <c r="N43" s="11"/>
    </row>
    <row r="44" spans="1:14" s="29" customFormat="1" ht="63" customHeight="1" x14ac:dyDescent="0.3">
      <c r="A44" s="7" t="s">
        <v>36</v>
      </c>
      <c r="B44" s="11" t="s">
        <v>1</v>
      </c>
      <c r="C44" s="11" t="s">
        <v>70</v>
      </c>
      <c r="D44" s="22" t="s">
        <v>468</v>
      </c>
      <c r="E44" s="25" t="s">
        <v>525</v>
      </c>
      <c r="F44" s="7">
        <v>9515220605</v>
      </c>
      <c r="G44" s="23" t="s">
        <v>56</v>
      </c>
      <c r="H44" s="24" t="s">
        <v>410</v>
      </c>
      <c r="I44" s="11"/>
      <c r="J44" s="11"/>
      <c r="K44" s="11"/>
      <c r="L44" s="11"/>
      <c r="M44" s="11"/>
      <c r="N44" s="11"/>
    </row>
    <row r="45" spans="1:14" s="29" customFormat="1" ht="63" customHeight="1" x14ac:dyDescent="0.3">
      <c r="A45" s="7" t="s">
        <v>36</v>
      </c>
      <c r="B45" s="11" t="s">
        <v>1</v>
      </c>
      <c r="C45" s="11" t="s">
        <v>70</v>
      </c>
      <c r="D45" s="22" t="s">
        <v>468</v>
      </c>
      <c r="E45" s="25" t="s">
        <v>516</v>
      </c>
      <c r="F45" s="7">
        <v>9515220605</v>
      </c>
      <c r="G45" s="23" t="s">
        <v>56</v>
      </c>
      <c r="H45" s="24" t="s">
        <v>410</v>
      </c>
      <c r="I45" s="11"/>
      <c r="J45" s="11"/>
      <c r="K45" s="11"/>
      <c r="L45" s="11"/>
      <c r="M45" s="11"/>
      <c r="N45" s="11"/>
    </row>
    <row r="46" spans="1:14" s="29" customFormat="1" ht="63" customHeight="1" x14ac:dyDescent="0.3">
      <c r="A46" s="7" t="s">
        <v>36</v>
      </c>
      <c r="B46" s="11" t="s">
        <v>1</v>
      </c>
      <c r="C46" s="11" t="s">
        <v>70</v>
      </c>
      <c r="D46" s="22" t="s">
        <v>475</v>
      </c>
      <c r="E46" s="25" t="s">
        <v>514</v>
      </c>
      <c r="F46" s="27" t="s">
        <v>439</v>
      </c>
      <c r="G46" s="23" t="s">
        <v>57</v>
      </c>
      <c r="H46" s="24" t="s">
        <v>441</v>
      </c>
      <c r="I46" s="11"/>
      <c r="J46" s="11"/>
      <c r="K46" s="11"/>
      <c r="L46" s="11"/>
      <c r="M46" s="11"/>
      <c r="N46" s="11"/>
    </row>
    <row r="47" spans="1:14" s="29" customFormat="1" ht="63" customHeight="1" x14ac:dyDescent="0.3">
      <c r="A47" s="7" t="s">
        <v>36</v>
      </c>
      <c r="B47" s="11" t="s">
        <v>1</v>
      </c>
      <c r="C47" s="11" t="s">
        <v>70</v>
      </c>
      <c r="D47" s="22" t="s">
        <v>475</v>
      </c>
      <c r="E47" s="26" t="s">
        <v>281</v>
      </c>
      <c r="F47" s="27" t="s">
        <v>439</v>
      </c>
      <c r="G47" s="23" t="s">
        <v>57</v>
      </c>
      <c r="H47" s="24" t="s">
        <v>441</v>
      </c>
      <c r="I47" s="11"/>
      <c r="J47" s="11"/>
      <c r="K47" s="11"/>
      <c r="L47" s="11"/>
      <c r="M47" s="11"/>
      <c r="N47" s="11"/>
    </row>
    <row r="48" spans="1:14" s="29" customFormat="1" ht="63" customHeight="1" x14ac:dyDescent="0.3">
      <c r="A48" s="7" t="s">
        <v>36</v>
      </c>
      <c r="B48" s="11" t="s">
        <v>58</v>
      </c>
      <c r="C48" s="11" t="s">
        <v>70</v>
      </c>
      <c r="D48" s="11" t="s">
        <v>59</v>
      </c>
      <c r="E48" s="8" t="s">
        <v>282</v>
      </c>
      <c r="F48" s="7">
        <v>9536890001</v>
      </c>
      <c r="G48" s="23" t="s">
        <v>55</v>
      </c>
      <c r="H48" s="11" t="s">
        <v>379</v>
      </c>
      <c r="I48" s="11"/>
      <c r="J48" s="11"/>
      <c r="K48" s="11"/>
      <c r="L48" s="11"/>
      <c r="M48" s="11"/>
      <c r="N48" s="11"/>
    </row>
    <row r="49" spans="1:14" s="29" customFormat="1" ht="63" customHeight="1" x14ac:dyDescent="0.3">
      <c r="A49" s="27" t="s">
        <v>36</v>
      </c>
      <c r="B49" s="24" t="s">
        <v>58</v>
      </c>
      <c r="C49" s="24" t="s">
        <v>70</v>
      </c>
      <c r="D49" s="24" t="s">
        <v>512</v>
      </c>
      <c r="E49" s="28" t="s">
        <v>298</v>
      </c>
      <c r="F49" s="7">
        <v>9536890001</v>
      </c>
      <c r="G49" s="23" t="s">
        <v>55</v>
      </c>
      <c r="H49" s="11" t="s">
        <v>379</v>
      </c>
      <c r="I49" s="11"/>
      <c r="J49" s="11"/>
      <c r="K49" s="11"/>
      <c r="L49" s="11"/>
      <c r="M49" s="11"/>
      <c r="N49" s="11"/>
    </row>
    <row r="50" spans="1:14" s="29" customFormat="1" ht="63" customHeight="1" x14ac:dyDescent="0.3">
      <c r="A50" s="7" t="s">
        <v>36</v>
      </c>
      <c r="B50" s="11" t="s">
        <v>58</v>
      </c>
      <c r="C50" s="11" t="s">
        <v>70</v>
      </c>
      <c r="D50" s="11" t="s">
        <v>59</v>
      </c>
      <c r="E50" s="8" t="s">
        <v>283</v>
      </c>
      <c r="F50" s="7">
        <v>9536890001</v>
      </c>
      <c r="G50" s="23" t="s">
        <v>55</v>
      </c>
      <c r="H50" s="11" t="s">
        <v>379</v>
      </c>
      <c r="I50" s="11"/>
      <c r="J50" s="11"/>
      <c r="K50" s="11"/>
      <c r="L50" s="11"/>
      <c r="M50" s="11"/>
      <c r="N50" s="11"/>
    </row>
    <row r="51" spans="1:14" s="29" customFormat="1" ht="63" customHeight="1" x14ac:dyDescent="0.3">
      <c r="A51" s="7" t="s">
        <v>36</v>
      </c>
      <c r="B51" s="11" t="s">
        <v>58</v>
      </c>
      <c r="C51" s="11" t="s">
        <v>70</v>
      </c>
      <c r="D51" s="11" t="s">
        <v>59</v>
      </c>
      <c r="E51" s="8" t="s">
        <v>284</v>
      </c>
      <c r="F51" s="27" t="s">
        <v>459</v>
      </c>
      <c r="G51" s="23" t="s">
        <v>55</v>
      </c>
      <c r="H51" s="11" t="s">
        <v>379</v>
      </c>
      <c r="I51" s="11"/>
      <c r="J51" s="11"/>
      <c r="K51" s="11"/>
      <c r="L51" s="11"/>
      <c r="M51" s="11"/>
      <c r="N51" s="11"/>
    </row>
    <row r="52" spans="1:14" s="29" customFormat="1" ht="63" customHeight="1" x14ac:dyDescent="0.3">
      <c r="A52" s="7" t="s">
        <v>60</v>
      </c>
      <c r="B52" s="11" t="s">
        <v>61</v>
      </c>
      <c r="C52" s="11" t="s">
        <v>61</v>
      </c>
      <c r="D52" s="22" t="s">
        <v>62</v>
      </c>
      <c r="E52" s="26" t="s">
        <v>228</v>
      </c>
      <c r="F52" s="7" t="s">
        <v>229</v>
      </c>
      <c r="G52" s="23" t="s">
        <v>64</v>
      </c>
      <c r="H52" s="11" t="s">
        <v>382</v>
      </c>
      <c r="I52" s="11"/>
      <c r="J52" s="11"/>
      <c r="K52" s="11"/>
      <c r="L52" s="11"/>
      <c r="M52" s="11"/>
      <c r="N52" s="11"/>
    </row>
    <row r="53" spans="1:14" s="29" customFormat="1" ht="63" customHeight="1" x14ac:dyDescent="0.3">
      <c r="A53" s="7" t="s">
        <v>60</v>
      </c>
      <c r="B53" s="11" t="s">
        <v>65</v>
      </c>
      <c r="C53" s="11" t="s">
        <v>65</v>
      </c>
      <c r="D53" s="22" t="s">
        <v>66</v>
      </c>
      <c r="E53" s="26" t="s">
        <v>285</v>
      </c>
      <c r="F53" s="7">
        <v>2878716103</v>
      </c>
      <c r="G53" s="23" t="s">
        <v>67</v>
      </c>
      <c r="H53" s="11" t="s">
        <v>382</v>
      </c>
      <c r="I53" s="11"/>
      <c r="J53" s="11"/>
      <c r="K53" s="11"/>
      <c r="L53" s="11"/>
      <c r="M53" s="11"/>
      <c r="N53" s="11"/>
    </row>
    <row r="54" spans="1:14" s="29" customFormat="1" ht="63" customHeight="1" x14ac:dyDescent="0.3">
      <c r="A54" s="7" t="s">
        <v>60</v>
      </c>
      <c r="B54" s="11" t="s">
        <v>65</v>
      </c>
      <c r="C54" s="11" t="s">
        <v>65</v>
      </c>
      <c r="D54" s="22" t="s">
        <v>68</v>
      </c>
      <c r="E54" s="25" t="s">
        <v>293</v>
      </c>
      <c r="F54" s="7">
        <v>2878751080</v>
      </c>
      <c r="G54" s="23" t="s">
        <v>69</v>
      </c>
      <c r="H54" s="11" t="s">
        <v>382</v>
      </c>
      <c r="I54" s="11"/>
      <c r="J54" s="11"/>
      <c r="K54" s="11"/>
      <c r="L54" s="11"/>
      <c r="M54" s="11"/>
      <c r="N54" s="11"/>
    </row>
    <row r="55" spans="1:14" s="29" customFormat="1" ht="63" customHeight="1" x14ac:dyDescent="0.3">
      <c r="A55" s="7" t="s">
        <v>60</v>
      </c>
      <c r="B55" s="11" t="s">
        <v>70</v>
      </c>
      <c r="C55" s="11" t="s">
        <v>70</v>
      </c>
      <c r="D55" s="22" t="s">
        <v>71</v>
      </c>
      <c r="E55" s="26" t="s">
        <v>287</v>
      </c>
      <c r="F55" s="27" t="s">
        <v>429</v>
      </c>
      <c r="G55" s="23" t="s">
        <v>72</v>
      </c>
      <c r="H55" s="11" t="s">
        <v>383</v>
      </c>
      <c r="I55" s="11"/>
      <c r="J55" s="11"/>
      <c r="K55" s="11"/>
      <c r="L55" s="11"/>
      <c r="M55" s="11"/>
      <c r="N55" s="11"/>
    </row>
    <row r="56" spans="1:14" s="29" customFormat="1" ht="63" customHeight="1" x14ac:dyDescent="0.3">
      <c r="A56" s="7" t="s">
        <v>60</v>
      </c>
      <c r="B56" s="11" t="s">
        <v>10</v>
      </c>
      <c r="C56" s="11" t="s">
        <v>253</v>
      </c>
      <c r="D56" s="22" t="s">
        <v>430</v>
      </c>
      <c r="E56" s="25" t="s">
        <v>517</v>
      </c>
      <c r="F56" s="7">
        <v>2838722257</v>
      </c>
      <c r="G56" s="23" t="s">
        <v>507</v>
      </c>
      <c r="H56" s="11" t="s">
        <v>384</v>
      </c>
      <c r="I56" s="11"/>
      <c r="J56" s="11"/>
      <c r="K56" s="11"/>
      <c r="L56" s="11"/>
      <c r="M56" s="11"/>
      <c r="N56" s="11"/>
    </row>
    <row r="57" spans="1:14" s="29" customFormat="1" ht="63" customHeight="1" x14ac:dyDescent="0.3">
      <c r="A57" s="7" t="s">
        <v>60</v>
      </c>
      <c r="B57" s="11" t="s">
        <v>10</v>
      </c>
      <c r="C57" s="11" t="s">
        <v>252</v>
      </c>
      <c r="D57" s="22" t="s">
        <v>462</v>
      </c>
      <c r="E57" s="25" t="s">
        <v>261</v>
      </c>
      <c r="F57" s="7">
        <v>2835609062</v>
      </c>
      <c r="G57" s="23" t="s">
        <v>73</v>
      </c>
      <c r="H57" s="24" t="s">
        <v>463</v>
      </c>
      <c r="I57" s="11"/>
      <c r="J57" s="11"/>
      <c r="K57" s="11"/>
      <c r="L57" s="11"/>
      <c r="M57" s="11"/>
      <c r="N57" s="11"/>
    </row>
    <row r="58" spans="1:14" s="29" customFormat="1" ht="63" customHeight="1" x14ac:dyDescent="0.3">
      <c r="A58" s="7" t="s">
        <v>60</v>
      </c>
      <c r="B58" s="11" t="s">
        <v>10</v>
      </c>
      <c r="C58" s="11" t="s">
        <v>252</v>
      </c>
      <c r="D58" s="22" t="s">
        <v>208</v>
      </c>
      <c r="E58" s="26" t="s">
        <v>289</v>
      </c>
      <c r="F58" s="7">
        <v>9515013322</v>
      </c>
      <c r="G58" s="23" t="s">
        <v>210</v>
      </c>
      <c r="H58" s="11" t="s">
        <v>212</v>
      </c>
      <c r="I58" s="11"/>
      <c r="J58" s="11"/>
      <c r="K58" s="11"/>
      <c r="L58" s="11"/>
      <c r="M58" s="11"/>
      <c r="N58" s="11"/>
    </row>
    <row r="59" spans="1:14" s="29" customFormat="1" ht="63" customHeight="1" x14ac:dyDescent="0.3">
      <c r="A59" s="7" t="s">
        <v>60</v>
      </c>
      <c r="B59" s="11" t="s">
        <v>10</v>
      </c>
      <c r="C59" s="11" t="s">
        <v>252</v>
      </c>
      <c r="D59" s="22" t="s">
        <v>209</v>
      </c>
      <c r="E59" s="26" t="s">
        <v>290</v>
      </c>
      <c r="F59" s="7">
        <v>2831018013</v>
      </c>
      <c r="G59" s="23" t="s">
        <v>211</v>
      </c>
      <c r="H59" s="11" t="s">
        <v>213</v>
      </c>
      <c r="I59" s="11"/>
      <c r="J59" s="11"/>
      <c r="K59" s="11"/>
      <c r="L59" s="11"/>
      <c r="M59" s="11"/>
      <c r="N59" s="11"/>
    </row>
    <row r="60" spans="1:14" s="29" customFormat="1" ht="63" customHeight="1" x14ac:dyDescent="0.3">
      <c r="A60" s="7" t="s">
        <v>60</v>
      </c>
      <c r="B60" s="11" t="s">
        <v>10</v>
      </c>
      <c r="C60" s="24" t="s">
        <v>39</v>
      </c>
      <c r="D60" s="24" t="s">
        <v>411</v>
      </c>
      <c r="E60" s="26" t="s">
        <v>291</v>
      </c>
      <c r="F60" s="7">
        <v>2747450627</v>
      </c>
      <c r="G60" s="23" t="s">
        <v>74</v>
      </c>
      <c r="H60" s="11" t="s">
        <v>385</v>
      </c>
      <c r="I60" s="11"/>
      <c r="J60" s="11"/>
      <c r="K60" s="11"/>
      <c r="L60" s="11"/>
      <c r="M60" s="11"/>
      <c r="N60" s="11"/>
    </row>
    <row r="61" spans="1:14" s="29" customFormat="1" ht="63" customHeight="1" x14ac:dyDescent="0.3">
      <c r="A61" s="7" t="s">
        <v>60</v>
      </c>
      <c r="B61" s="11" t="s">
        <v>51</v>
      </c>
      <c r="C61" s="11" t="s">
        <v>51</v>
      </c>
      <c r="D61" s="21" t="s">
        <v>75</v>
      </c>
      <c r="E61" s="26" t="s">
        <v>292</v>
      </c>
      <c r="F61" s="27" t="s">
        <v>431</v>
      </c>
      <c r="G61" s="14" t="s">
        <v>230</v>
      </c>
      <c r="H61" s="11" t="s">
        <v>386</v>
      </c>
      <c r="I61" s="11"/>
      <c r="J61" s="11"/>
      <c r="K61" s="11"/>
      <c r="L61" s="11"/>
      <c r="M61" s="11"/>
      <c r="N61" s="11"/>
    </row>
    <row r="62" spans="1:14" s="29" customFormat="1" ht="63" customHeight="1" x14ac:dyDescent="0.3">
      <c r="A62" s="7" t="s">
        <v>60</v>
      </c>
      <c r="B62" s="11" t="s">
        <v>51</v>
      </c>
      <c r="C62" s="11" t="s">
        <v>51</v>
      </c>
      <c r="D62" s="21" t="s">
        <v>77</v>
      </c>
      <c r="E62" s="25" t="s">
        <v>286</v>
      </c>
      <c r="F62" s="27" t="s">
        <v>432</v>
      </c>
      <c r="G62" s="14" t="s">
        <v>231</v>
      </c>
      <c r="H62" s="11" t="s">
        <v>386</v>
      </c>
      <c r="I62" s="11"/>
      <c r="J62" s="11"/>
      <c r="K62" s="11"/>
      <c r="L62" s="11"/>
      <c r="M62" s="11"/>
      <c r="N62" s="11"/>
    </row>
    <row r="63" spans="1:14" s="29" customFormat="1" ht="63" customHeight="1" x14ac:dyDescent="0.3">
      <c r="A63" s="7" t="s">
        <v>60</v>
      </c>
      <c r="B63" s="11" t="s">
        <v>1</v>
      </c>
      <c r="C63" s="11" t="s">
        <v>70</v>
      </c>
      <c r="D63" s="22" t="s">
        <v>470</v>
      </c>
      <c r="E63" s="26" t="s">
        <v>294</v>
      </c>
      <c r="F63" s="27" t="s">
        <v>433</v>
      </c>
      <c r="G63" s="23" t="s">
        <v>76</v>
      </c>
      <c r="H63" s="11" t="s">
        <v>386</v>
      </c>
      <c r="I63" s="11"/>
      <c r="J63" s="11"/>
      <c r="K63" s="11"/>
      <c r="L63" s="11"/>
      <c r="M63" s="11"/>
      <c r="N63" s="11"/>
    </row>
    <row r="64" spans="1:14" s="29" customFormat="1" ht="63" customHeight="1" x14ac:dyDescent="0.3">
      <c r="A64" s="7" t="s">
        <v>60</v>
      </c>
      <c r="B64" s="11" t="s">
        <v>1</v>
      </c>
      <c r="C64" s="11" t="s">
        <v>70</v>
      </c>
      <c r="D64" s="22" t="s">
        <v>470</v>
      </c>
      <c r="E64" s="26" t="s">
        <v>78</v>
      </c>
      <c r="F64" s="27" t="s">
        <v>434</v>
      </c>
      <c r="G64" s="23" t="s">
        <v>76</v>
      </c>
      <c r="H64" s="11" t="s">
        <v>386</v>
      </c>
      <c r="I64" s="11"/>
      <c r="J64" s="11"/>
      <c r="K64" s="11"/>
      <c r="L64" s="11"/>
      <c r="M64" s="11"/>
      <c r="N64" s="11"/>
    </row>
    <row r="65" spans="1:14" s="29" customFormat="1" ht="63" customHeight="1" x14ac:dyDescent="0.3">
      <c r="A65" s="7" t="s">
        <v>60</v>
      </c>
      <c r="B65" s="11" t="s">
        <v>58</v>
      </c>
      <c r="C65" s="11" t="s">
        <v>70</v>
      </c>
      <c r="D65" s="22" t="s">
        <v>79</v>
      </c>
      <c r="E65" s="26" t="s">
        <v>296</v>
      </c>
      <c r="F65" s="27" t="s">
        <v>435</v>
      </c>
      <c r="G65" s="23" t="s">
        <v>76</v>
      </c>
      <c r="H65" s="11" t="s">
        <v>386</v>
      </c>
      <c r="I65" s="11"/>
      <c r="J65" s="11"/>
      <c r="K65" s="11"/>
      <c r="L65" s="11"/>
      <c r="M65" s="11"/>
      <c r="N65" s="11"/>
    </row>
    <row r="66" spans="1:14" s="29" customFormat="1" ht="63" customHeight="1" x14ac:dyDescent="0.3">
      <c r="A66" s="7" t="s">
        <v>60</v>
      </c>
      <c r="B66" s="11" t="s">
        <v>58</v>
      </c>
      <c r="C66" s="11" t="s">
        <v>70</v>
      </c>
      <c r="D66" s="22" t="s">
        <v>79</v>
      </c>
      <c r="E66" s="26" t="s">
        <v>297</v>
      </c>
      <c r="F66" s="7">
        <v>9515536599</v>
      </c>
      <c r="G66" s="23" t="s">
        <v>76</v>
      </c>
      <c r="H66" s="27" t="s">
        <v>396</v>
      </c>
      <c r="I66" s="11"/>
      <c r="J66" s="11"/>
      <c r="K66" s="11"/>
      <c r="L66" s="11"/>
      <c r="M66" s="11"/>
      <c r="N66" s="11"/>
    </row>
    <row r="67" spans="1:14" s="29" customFormat="1" ht="63" customHeight="1" x14ac:dyDescent="0.3">
      <c r="A67" s="7" t="s">
        <v>60</v>
      </c>
      <c r="B67" s="11" t="s">
        <v>58</v>
      </c>
      <c r="C67" s="11" t="s">
        <v>70</v>
      </c>
      <c r="D67" s="22" t="s">
        <v>79</v>
      </c>
      <c r="E67" s="25" t="s">
        <v>310</v>
      </c>
      <c r="F67" s="27" t="s">
        <v>436</v>
      </c>
      <c r="G67" s="23" t="s">
        <v>76</v>
      </c>
      <c r="H67" s="11" t="s">
        <v>386</v>
      </c>
      <c r="I67" s="11"/>
      <c r="J67" s="11"/>
      <c r="K67" s="11"/>
      <c r="L67" s="11"/>
      <c r="M67" s="11"/>
      <c r="N67" s="11"/>
    </row>
    <row r="68" spans="1:14" s="29" customFormat="1" ht="63" customHeight="1" x14ac:dyDescent="0.3">
      <c r="A68" s="7" t="s">
        <v>122</v>
      </c>
      <c r="B68" s="11" t="s">
        <v>58</v>
      </c>
      <c r="C68" s="11" t="s">
        <v>70</v>
      </c>
      <c r="D68" s="22" t="s">
        <v>80</v>
      </c>
      <c r="E68" s="26" t="s">
        <v>299</v>
      </c>
      <c r="F68" s="7" t="s">
        <v>452</v>
      </c>
      <c r="G68" s="23" t="s">
        <v>195</v>
      </c>
      <c r="H68" s="11" t="s">
        <v>387</v>
      </c>
      <c r="I68" s="11"/>
      <c r="J68" s="11"/>
      <c r="K68" s="11"/>
      <c r="L68" s="11"/>
      <c r="M68" s="11"/>
      <c r="N68" s="11"/>
    </row>
    <row r="69" spans="1:14" s="29" customFormat="1" ht="63" customHeight="1" x14ac:dyDescent="0.3">
      <c r="A69" s="7" t="s">
        <v>122</v>
      </c>
      <c r="B69" s="11" t="s">
        <v>58</v>
      </c>
      <c r="C69" s="11" t="s">
        <v>70</v>
      </c>
      <c r="D69" s="22" t="s">
        <v>80</v>
      </c>
      <c r="E69" s="26" t="s">
        <v>300</v>
      </c>
      <c r="F69" s="7" t="s">
        <v>452</v>
      </c>
      <c r="G69" s="23" t="s">
        <v>195</v>
      </c>
      <c r="H69" s="24" t="s">
        <v>387</v>
      </c>
      <c r="I69" s="11"/>
      <c r="J69" s="11"/>
      <c r="K69" s="11"/>
      <c r="L69" s="11"/>
      <c r="M69" s="11"/>
      <c r="N69" s="11"/>
    </row>
    <row r="70" spans="1:14" s="29" customFormat="1" ht="63" customHeight="1" x14ac:dyDescent="0.3">
      <c r="A70" s="7" t="s">
        <v>60</v>
      </c>
      <c r="B70" s="11" t="s">
        <v>58</v>
      </c>
      <c r="C70" s="11" t="s">
        <v>70</v>
      </c>
      <c r="D70" s="22" t="s">
        <v>80</v>
      </c>
      <c r="E70" s="26" t="s">
        <v>301</v>
      </c>
      <c r="F70" s="7">
        <v>2878759600</v>
      </c>
      <c r="G70" s="14" t="s">
        <v>76</v>
      </c>
      <c r="H70" s="11" t="s">
        <v>386</v>
      </c>
      <c r="I70" s="11"/>
      <c r="J70" s="11"/>
      <c r="K70" s="11"/>
      <c r="L70" s="11"/>
      <c r="M70" s="11"/>
      <c r="N70" s="11"/>
    </row>
    <row r="71" spans="1:14" s="29" customFormat="1" ht="63" customHeight="1" x14ac:dyDescent="0.3">
      <c r="A71" s="7" t="s">
        <v>122</v>
      </c>
      <c r="B71" s="11" t="s">
        <v>58</v>
      </c>
      <c r="C71" s="11" t="s">
        <v>70</v>
      </c>
      <c r="D71" s="22" t="s">
        <v>80</v>
      </c>
      <c r="E71" s="26" t="s">
        <v>302</v>
      </c>
      <c r="F71" s="7" t="s">
        <v>452</v>
      </c>
      <c r="G71" s="23" t="s">
        <v>195</v>
      </c>
      <c r="H71" s="11" t="s">
        <v>387</v>
      </c>
      <c r="I71" s="11"/>
      <c r="J71" s="11"/>
      <c r="K71" s="11"/>
      <c r="L71" s="11"/>
      <c r="M71" s="11"/>
      <c r="N71" s="11"/>
    </row>
    <row r="72" spans="1:14" s="29" customFormat="1" ht="63" customHeight="1" x14ac:dyDescent="0.3">
      <c r="A72" s="7" t="s">
        <v>60</v>
      </c>
      <c r="B72" s="11" t="s">
        <v>58</v>
      </c>
      <c r="C72" s="11" t="s">
        <v>70</v>
      </c>
      <c r="D72" s="22" t="s">
        <v>80</v>
      </c>
      <c r="E72" s="26" t="s">
        <v>303</v>
      </c>
      <c r="F72" s="7">
        <v>2878759600</v>
      </c>
      <c r="G72" s="14" t="s">
        <v>76</v>
      </c>
      <c r="H72" s="11" t="s">
        <v>386</v>
      </c>
      <c r="I72" s="11"/>
      <c r="J72" s="11"/>
      <c r="K72" s="11"/>
      <c r="L72" s="11"/>
      <c r="M72" s="11"/>
      <c r="N72" s="11"/>
    </row>
    <row r="73" spans="1:14" s="29" customFormat="1" ht="63" customHeight="1" x14ac:dyDescent="0.3">
      <c r="A73" s="7" t="s">
        <v>60</v>
      </c>
      <c r="B73" s="11" t="s">
        <v>58</v>
      </c>
      <c r="C73" s="11" t="s">
        <v>70</v>
      </c>
      <c r="D73" s="22" t="s">
        <v>80</v>
      </c>
      <c r="E73" s="25" t="s">
        <v>491</v>
      </c>
      <c r="F73" s="7">
        <v>2878759600</v>
      </c>
      <c r="G73" s="14" t="s">
        <v>76</v>
      </c>
      <c r="H73" s="11" t="s">
        <v>386</v>
      </c>
      <c r="I73" s="11"/>
      <c r="J73" s="11"/>
      <c r="K73" s="11"/>
      <c r="L73" s="11"/>
      <c r="M73" s="11"/>
      <c r="N73" s="11"/>
    </row>
    <row r="74" spans="1:14" s="29" customFormat="1" ht="63" customHeight="1" x14ac:dyDescent="0.3">
      <c r="A74" s="7" t="s">
        <v>201</v>
      </c>
      <c r="B74" s="11" t="s">
        <v>58</v>
      </c>
      <c r="C74" s="11" t="s">
        <v>70</v>
      </c>
      <c r="D74" s="22" t="s">
        <v>80</v>
      </c>
      <c r="E74" s="26" t="s">
        <v>304</v>
      </c>
      <c r="F74" s="7">
        <v>9515536599</v>
      </c>
      <c r="G74" s="23" t="s">
        <v>223</v>
      </c>
      <c r="H74" s="24" t="s">
        <v>396</v>
      </c>
      <c r="I74" s="11"/>
      <c r="J74" s="11"/>
      <c r="K74" s="11"/>
      <c r="L74" s="11"/>
      <c r="M74" s="11"/>
      <c r="N74" s="11"/>
    </row>
    <row r="75" spans="1:14" s="29" customFormat="1" ht="63" customHeight="1" x14ac:dyDescent="0.3">
      <c r="A75" s="7" t="s">
        <v>60</v>
      </c>
      <c r="B75" s="24" t="s">
        <v>118</v>
      </c>
      <c r="C75" s="11" t="s">
        <v>70</v>
      </c>
      <c r="D75" s="22" t="s">
        <v>81</v>
      </c>
      <c r="E75" s="26" t="s">
        <v>82</v>
      </c>
      <c r="F75" s="7">
        <v>2878759600</v>
      </c>
      <c r="G75" s="23" t="s">
        <v>76</v>
      </c>
      <c r="H75" s="11" t="s">
        <v>386</v>
      </c>
      <c r="I75" s="11"/>
      <c r="J75" s="11"/>
      <c r="K75" s="11"/>
      <c r="L75" s="11"/>
      <c r="M75" s="11"/>
      <c r="N75" s="11"/>
    </row>
    <row r="76" spans="1:14" s="29" customFormat="1" ht="63" customHeight="1" x14ac:dyDescent="0.3">
      <c r="A76" s="7" t="s">
        <v>83</v>
      </c>
      <c r="B76" s="11" t="s">
        <v>10</v>
      </c>
      <c r="C76" s="11" t="s">
        <v>252</v>
      </c>
      <c r="D76" s="22" t="s">
        <v>84</v>
      </c>
      <c r="E76" s="26" t="s">
        <v>305</v>
      </c>
      <c r="F76" s="7">
        <v>9947210358</v>
      </c>
      <c r="G76" s="23" t="s">
        <v>85</v>
      </c>
      <c r="H76" s="11" t="s">
        <v>388</v>
      </c>
      <c r="I76" s="11"/>
      <c r="J76" s="11"/>
      <c r="K76" s="11"/>
      <c r="L76" s="11"/>
      <c r="M76" s="11"/>
      <c r="N76" s="11"/>
    </row>
    <row r="77" spans="1:14" s="29" customFormat="1" ht="63" customHeight="1" x14ac:dyDescent="0.3">
      <c r="A77" s="7" t="s">
        <v>83</v>
      </c>
      <c r="B77" s="11" t="s">
        <v>65</v>
      </c>
      <c r="C77" s="11" t="s">
        <v>65</v>
      </c>
      <c r="D77" s="22" t="s">
        <v>86</v>
      </c>
      <c r="E77" s="25" t="s">
        <v>519</v>
      </c>
      <c r="F77" s="27" t="s">
        <v>458</v>
      </c>
      <c r="G77" s="14" t="s">
        <v>87</v>
      </c>
      <c r="H77" s="11" t="s">
        <v>389</v>
      </c>
      <c r="I77" s="11"/>
      <c r="J77" s="11"/>
      <c r="K77" s="11"/>
      <c r="L77" s="11"/>
      <c r="M77" s="11"/>
      <c r="N77" s="11"/>
    </row>
    <row r="78" spans="1:14" s="29" customFormat="1" ht="63" customHeight="1" x14ac:dyDescent="0.3">
      <c r="A78" s="7" t="s">
        <v>83</v>
      </c>
      <c r="B78" s="11" t="s">
        <v>65</v>
      </c>
      <c r="C78" s="11" t="s">
        <v>65</v>
      </c>
      <c r="D78" s="22" t="s">
        <v>88</v>
      </c>
      <c r="E78" s="25" t="s">
        <v>342</v>
      </c>
      <c r="F78" s="27" t="s">
        <v>458</v>
      </c>
      <c r="G78" s="14" t="s">
        <v>89</v>
      </c>
      <c r="H78" s="11" t="s">
        <v>389</v>
      </c>
      <c r="I78" s="11"/>
      <c r="J78" s="11"/>
      <c r="K78" s="11"/>
      <c r="L78" s="11"/>
      <c r="M78" s="11"/>
      <c r="N78" s="11"/>
    </row>
    <row r="79" spans="1:14" s="29" customFormat="1" ht="63" customHeight="1" x14ac:dyDescent="0.3">
      <c r="A79" s="7" t="s">
        <v>83</v>
      </c>
      <c r="B79" s="11" t="s">
        <v>90</v>
      </c>
      <c r="C79" s="11" t="s">
        <v>90</v>
      </c>
      <c r="D79" s="24" t="s">
        <v>412</v>
      </c>
      <c r="E79" s="26" t="s">
        <v>308</v>
      </c>
      <c r="F79" s="7">
        <v>9716890002</v>
      </c>
      <c r="G79" s="23" t="s">
        <v>91</v>
      </c>
      <c r="H79" s="11" t="s">
        <v>389</v>
      </c>
      <c r="I79" s="11"/>
      <c r="J79" s="11"/>
      <c r="K79" s="11"/>
      <c r="L79" s="11"/>
      <c r="M79" s="11"/>
      <c r="N79" s="11"/>
    </row>
    <row r="80" spans="1:14" s="29" customFormat="1" ht="63" customHeight="1" x14ac:dyDescent="0.3">
      <c r="A80" s="7" t="s">
        <v>83</v>
      </c>
      <c r="B80" s="11" t="s">
        <v>1</v>
      </c>
      <c r="C80" s="11" t="s">
        <v>70</v>
      </c>
      <c r="D80" s="22" t="s">
        <v>479</v>
      </c>
      <c r="E80" s="8" t="s">
        <v>309</v>
      </c>
      <c r="F80" s="7">
        <v>9716890002</v>
      </c>
      <c r="G80" s="23" t="s">
        <v>92</v>
      </c>
      <c r="H80" s="11" t="s">
        <v>389</v>
      </c>
      <c r="I80" s="11"/>
      <c r="J80" s="11"/>
      <c r="K80" s="11"/>
      <c r="L80" s="11"/>
      <c r="M80" s="11"/>
      <c r="N80" s="11"/>
    </row>
    <row r="81" spans="1:14" s="29" customFormat="1" ht="63" customHeight="1" x14ac:dyDescent="0.3">
      <c r="A81" s="7" t="s">
        <v>83</v>
      </c>
      <c r="B81" s="11" t="s">
        <v>1</v>
      </c>
      <c r="C81" s="11" t="s">
        <v>70</v>
      </c>
      <c r="D81" s="22" t="s">
        <v>479</v>
      </c>
      <c r="E81" s="8" t="s">
        <v>111</v>
      </c>
      <c r="F81" s="7">
        <v>9716890002</v>
      </c>
      <c r="G81" s="23" t="s">
        <v>92</v>
      </c>
      <c r="H81" s="11" t="s">
        <v>389</v>
      </c>
      <c r="I81" s="11"/>
      <c r="J81" s="11"/>
      <c r="K81" s="11"/>
      <c r="L81" s="11"/>
      <c r="M81" s="11"/>
      <c r="N81" s="11"/>
    </row>
    <row r="82" spans="1:14" s="29" customFormat="1" ht="63" customHeight="1" x14ac:dyDescent="0.3">
      <c r="A82" s="7" t="s">
        <v>83</v>
      </c>
      <c r="B82" s="11" t="s">
        <v>1</v>
      </c>
      <c r="C82" s="11" t="s">
        <v>70</v>
      </c>
      <c r="D82" s="22" t="s">
        <v>479</v>
      </c>
      <c r="E82" s="26" t="s">
        <v>310</v>
      </c>
      <c r="F82" s="7">
        <v>9716890002</v>
      </c>
      <c r="G82" s="23" t="s">
        <v>92</v>
      </c>
      <c r="H82" s="11" t="s">
        <v>389</v>
      </c>
      <c r="I82" s="11"/>
      <c r="J82" s="11"/>
      <c r="K82" s="11"/>
      <c r="L82" s="11"/>
      <c r="M82" s="11"/>
      <c r="N82" s="11"/>
    </row>
    <row r="83" spans="1:14" s="29" customFormat="1" ht="63" customHeight="1" x14ac:dyDescent="0.3">
      <c r="A83" s="7" t="s">
        <v>83</v>
      </c>
      <c r="B83" s="11" t="s">
        <v>58</v>
      </c>
      <c r="C83" s="11" t="s">
        <v>70</v>
      </c>
      <c r="D83" s="24" t="s">
        <v>513</v>
      </c>
      <c r="E83" s="26" t="s">
        <v>311</v>
      </c>
      <c r="F83" s="7" t="s">
        <v>98</v>
      </c>
      <c r="G83" s="23" t="s">
        <v>99</v>
      </c>
      <c r="H83" s="11" t="s">
        <v>414</v>
      </c>
      <c r="I83" s="11"/>
      <c r="J83" s="11"/>
      <c r="K83" s="11"/>
      <c r="L83" s="11"/>
      <c r="M83" s="11"/>
      <c r="N83" s="11"/>
    </row>
    <row r="84" spans="1:14" s="29" customFormat="1" ht="63" customHeight="1" x14ac:dyDescent="0.3">
      <c r="A84" s="7" t="s">
        <v>83</v>
      </c>
      <c r="B84" s="11" t="s">
        <v>58</v>
      </c>
      <c r="C84" s="11" t="s">
        <v>70</v>
      </c>
      <c r="D84" s="24" t="s">
        <v>413</v>
      </c>
      <c r="E84" s="26" t="s">
        <v>312</v>
      </c>
      <c r="F84" s="7">
        <v>9716890002</v>
      </c>
      <c r="G84" s="23" t="s">
        <v>92</v>
      </c>
      <c r="H84" s="11" t="s">
        <v>389</v>
      </c>
      <c r="I84" s="11"/>
      <c r="J84" s="11"/>
      <c r="K84" s="11"/>
      <c r="L84" s="11"/>
      <c r="M84" s="11"/>
      <c r="N84" s="11"/>
    </row>
    <row r="85" spans="1:14" s="29" customFormat="1" ht="63" customHeight="1" x14ac:dyDescent="0.3">
      <c r="A85" s="7" t="s">
        <v>83</v>
      </c>
      <c r="B85" s="24" t="s">
        <v>118</v>
      </c>
      <c r="C85" s="11" t="s">
        <v>70</v>
      </c>
      <c r="D85" s="22" t="s">
        <v>93</v>
      </c>
      <c r="E85" s="26" t="s">
        <v>94</v>
      </c>
      <c r="F85" s="7" t="s">
        <v>98</v>
      </c>
      <c r="G85" s="23" t="s">
        <v>99</v>
      </c>
      <c r="H85" s="24" t="s">
        <v>414</v>
      </c>
      <c r="I85" s="11"/>
      <c r="J85" s="11"/>
      <c r="K85" s="11"/>
      <c r="L85" s="11"/>
      <c r="M85" s="11"/>
      <c r="N85" s="11"/>
    </row>
    <row r="86" spans="1:14" s="29" customFormat="1" ht="63" customHeight="1" x14ac:dyDescent="0.3">
      <c r="A86" s="7" t="s">
        <v>83</v>
      </c>
      <c r="B86" s="11" t="s">
        <v>39</v>
      </c>
      <c r="C86" s="11" t="s">
        <v>254</v>
      </c>
      <c r="D86" s="22" t="s">
        <v>95</v>
      </c>
      <c r="E86" s="25" t="s">
        <v>465</v>
      </c>
      <c r="F86" s="7">
        <v>9717150728</v>
      </c>
      <c r="G86" s="23" t="s">
        <v>96</v>
      </c>
      <c r="H86" s="24" t="s">
        <v>414</v>
      </c>
      <c r="I86" s="11"/>
      <c r="J86" s="11"/>
      <c r="K86" s="11"/>
      <c r="L86" s="11"/>
      <c r="M86" s="11"/>
      <c r="N86" s="11"/>
    </row>
    <row r="87" spans="1:14" s="29" customFormat="1" ht="63" customHeight="1" x14ac:dyDescent="0.3">
      <c r="A87" s="7" t="s">
        <v>83</v>
      </c>
      <c r="B87" s="11" t="s">
        <v>39</v>
      </c>
      <c r="C87" s="11" t="s">
        <v>254</v>
      </c>
      <c r="D87" s="22" t="s">
        <v>97</v>
      </c>
      <c r="E87" s="26" t="s">
        <v>314</v>
      </c>
      <c r="F87" s="7">
        <v>9717150728</v>
      </c>
      <c r="G87" s="23" t="s">
        <v>232</v>
      </c>
      <c r="H87" s="24" t="s">
        <v>414</v>
      </c>
      <c r="I87" s="11"/>
      <c r="J87" s="11"/>
      <c r="K87" s="11"/>
      <c r="L87" s="11"/>
      <c r="M87" s="11"/>
      <c r="N87" s="11"/>
    </row>
    <row r="88" spans="1:14" s="29" customFormat="1" ht="63" customHeight="1" x14ac:dyDescent="0.3">
      <c r="A88" s="7" t="s">
        <v>83</v>
      </c>
      <c r="B88" s="11" t="s">
        <v>1</v>
      </c>
      <c r="C88" s="11" t="s">
        <v>70</v>
      </c>
      <c r="D88" s="22" t="s">
        <v>482</v>
      </c>
      <c r="E88" s="26" t="s">
        <v>315</v>
      </c>
      <c r="F88" s="7" t="s">
        <v>98</v>
      </c>
      <c r="G88" s="23" t="s">
        <v>99</v>
      </c>
      <c r="H88" s="24" t="s">
        <v>414</v>
      </c>
      <c r="I88" s="11"/>
      <c r="J88" s="11"/>
      <c r="K88" s="11"/>
      <c r="L88" s="11"/>
      <c r="M88" s="11"/>
      <c r="N88" s="11"/>
    </row>
    <row r="89" spans="1:14" s="29" customFormat="1" ht="63" customHeight="1" x14ac:dyDescent="0.3">
      <c r="A89" s="7" t="s">
        <v>83</v>
      </c>
      <c r="B89" s="11" t="s">
        <v>1</v>
      </c>
      <c r="C89" s="11" t="s">
        <v>70</v>
      </c>
      <c r="D89" s="22" t="s">
        <v>482</v>
      </c>
      <c r="E89" s="25" t="s">
        <v>319</v>
      </c>
      <c r="F89" s="7" t="s">
        <v>98</v>
      </c>
      <c r="G89" s="23" t="s">
        <v>99</v>
      </c>
      <c r="H89" s="24" t="s">
        <v>414</v>
      </c>
      <c r="I89" s="11"/>
      <c r="J89" s="11"/>
      <c r="K89" s="11"/>
      <c r="L89" s="11"/>
      <c r="M89" s="11"/>
      <c r="N89" s="11"/>
    </row>
    <row r="90" spans="1:14" s="29" customFormat="1" ht="63" customHeight="1" x14ac:dyDescent="0.3">
      <c r="A90" s="7" t="s">
        <v>83</v>
      </c>
      <c r="B90" s="11" t="s">
        <v>65</v>
      </c>
      <c r="C90" s="11" t="s">
        <v>65</v>
      </c>
      <c r="D90" s="22" t="s">
        <v>101</v>
      </c>
      <c r="E90" s="26" t="s">
        <v>102</v>
      </c>
      <c r="F90" s="7">
        <v>9717142908</v>
      </c>
      <c r="G90" s="23" t="s">
        <v>240</v>
      </c>
      <c r="H90" s="11" t="s">
        <v>390</v>
      </c>
      <c r="I90" s="11"/>
      <c r="J90" s="11"/>
      <c r="K90" s="11"/>
      <c r="L90" s="11"/>
      <c r="M90" s="11"/>
      <c r="N90" s="11"/>
    </row>
    <row r="91" spans="1:14" s="29" customFormat="1" ht="63" customHeight="1" x14ac:dyDescent="0.3">
      <c r="A91" s="7" t="s">
        <v>83</v>
      </c>
      <c r="B91" s="11" t="s">
        <v>65</v>
      </c>
      <c r="C91" s="11" t="s">
        <v>65</v>
      </c>
      <c r="D91" s="22" t="s">
        <v>103</v>
      </c>
      <c r="E91" s="26" t="s">
        <v>316</v>
      </c>
      <c r="F91" s="7">
        <v>9717203040</v>
      </c>
      <c r="G91" s="23" t="s">
        <v>241</v>
      </c>
      <c r="H91" s="11" t="s">
        <v>390</v>
      </c>
      <c r="I91" s="11"/>
      <c r="J91" s="11"/>
      <c r="K91" s="11"/>
      <c r="L91" s="11"/>
      <c r="M91" s="11"/>
      <c r="N91" s="11"/>
    </row>
    <row r="92" spans="1:14" s="29" customFormat="1" ht="63" customHeight="1" x14ac:dyDescent="0.3">
      <c r="A92" s="7" t="s">
        <v>83</v>
      </c>
      <c r="B92" s="11" t="s">
        <v>51</v>
      </c>
      <c r="C92" s="11" t="s">
        <v>51</v>
      </c>
      <c r="D92" s="11" t="s">
        <v>104</v>
      </c>
      <c r="E92" s="26" t="s">
        <v>317</v>
      </c>
      <c r="F92" s="7">
        <v>9717113590</v>
      </c>
      <c r="G92" s="23" t="s">
        <v>242</v>
      </c>
      <c r="H92" s="11" t="s">
        <v>391</v>
      </c>
      <c r="I92" s="11"/>
      <c r="J92" s="11"/>
      <c r="K92" s="11"/>
      <c r="L92" s="11"/>
      <c r="M92" s="11"/>
      <c r="N92" s="11"/>
    </row>
    <row r="93" spans="1:14" s="29" customFormat="1" ht="63" customHeight="1" x14ac:dyDescent="0.3">
      <c r="A93" s="7" t="s">
        <v>83</v>
      </c>
      <c r="B93" s="11" t="s">
        <v>1</v>
      </c>
      <c r="C93" s="11" t="s">
        <v>70</v>
      </c>
      <c r="D93" s="22" t="s">
        <v>415</v>
      </c>
      <c r="E93" s="8" t="s">
        <v>318</v>
      </c>
      <c r="F93" s="27" t="s">
        <v>460</v>
      </c>
      <c r="G93" s="23" t="s">
        <v>105</v>
      </c>
      <c r="H93" s="11" t="s">
        <v>392</v>
      </c>
      <c r="I93" s="11"/>
      <c r="J93" s="11"/>
      <c r="K93" s="11"/>
      <c r="L93" s="11"/>
      <c r="M93" s="11"/>
      <c r="N93" s="11"/>
    </row>
    <row r="94" spans="1:14" s="29" customFormat="1" ht="63" customHeight="1" x14ac:dyDescent="0.3">
      <c r="A94" s="7" t="s">
        <v>83</v>
      </c>
      <c r="B94" s="11" t="s">
        <v>1</v>
      </c>
      <c r="C94" s="11" t="s">
        <v>70</v>
      </c>
      <c r="D94" s="22" t="s">
        <v>415</v>
      </c>
      <c r="E94" s="8" t="s">
        <v>319</v>
      </c>
      <c r="F94" s="27" t="s">
        <v>460</v>
      </c>
      <c r="G94" s="23" t="s">
        <v>105</v>
      </c>
      <c r="H94" s="11" t="s">
        <v>392</v>
      </c>
      <c r="I94" s="11"/>
      <c r="J94" s="11"/>
      <c r="K94" s="11"/>
      <c r="L94" s="11"/>
      <c r="M94" s="11"/>
      <c r="N94" s="11"/>
    </row>
    <row r="95" spans="1:14" s="29" customFormat="1" ht="63" customHeight="1" x14ac:dyDescent="0.3">
      <c r="A95" s="7" t="s">
        <v>83</v>
      </c>
      <c r="B95" s="11" t="s">
        <v>1</v>
      </c>
      <c r="C95" s="11" t="s">
        <v>70</v>
      </c>
      <c r="D95" s="22" t="s">
        <v>415</v>
      </c>
      <c r="E95" s="8" t="s">
        <v>320</v>
      </c>
      <c r="F95" s="27" t="s">
        <v>460</v>
      </c>
      <c r="G95" s="23" t="s">
        <v>105</v>
      </c>
      <c r="H95" s="11" t="s">
        <v>392</v>
      </c>
      <c r="I95" s="11"/>
      <c r="J95" s="11"/>
      <c r="K95" s="11"/>
      <c r="L95" s="11"/>
      <c r="M95" s="11"/>
      <c r="N95" s="11"/>
    </row>
    <row r="96" spans="1:14" s="29" customFormat="1" ht="63" customHeight="1" x14ac:dyDescent="0.3">
      <c r="A96" s="7" t="s">
        <v>83</v>
      </c>
      <c r="B96" s="11" t="s">
        <v>58</v>
      </c>
      <c r="C96" s="11" t="s">
        <v>70</v>
      </c>
      <c r="D96" s="11" t="s">
        <v>106</v>
      </c>
      <c r="E96" s="8" t="s">
        <v>312</v>
      </c>
      <c r="F96" s="7" t="s">
        <v>243</v>
      </c>
      <c r="G96" s="23" t="s">
        <v>105</v>
      </c>
      <c r="H96" s="11" t="s">
        <v>392</v>
      </c>
      <c r="I96" s="11"/>
      <c r="J96" s="11"/>
      <c r="K96" s="11"/>
      <c r="L96" s="11"/>
      <c r="M96" s="11"/>
      <c r="N96" s="11"/>
    </row>
    <row r="97" spans="1:14" s="29" customFormat="1" ht="63" customHeight="1" x14ac:dyDescent="0.3">
      <c r="A97" s="7" t="s">
        <v>83</v>
      </c>
      <c r="B97" s="11" t="s">
        <v>58</v>
      </c>
      <c r="C97" s="11" t="s">
        <v>70</v>
      </c>
      <c r="D97" s="11" t="s">
        <v>106</v>
      </c>
      <c r="E97" s="8" t="s">
        <v>311</v>
      </c>
      <c r="F97" s="7" t="s">
        <v>243</v>
      </c>
      <c r="G97" s="23" t="s">
        <v>105</v>
      </c>
      <c r="H97" s="11" t="s">
        <v>392</v>
      </c>
      <c r="I97" s="11"/>
      <c r="J97" s="11"/>
      <c r="K97" s="11"/>
      <c r="L97" s="11"/>
      <c r="M97" s="11"/>
      <c r="N97" s="11"/>
    </row>
    <row r="98" spans="1:14" s="29" customFormat="1" ht="63" customHeight="1" x14ac:dyDescent="0.3">
      <c r="A98" s="7" t="s">
        <v>83</v>
      </c>
      <c r="B98" s="11" t="s">
        <v>58</v>
      </c>
      <c r="C98" s="11" t="s">
        <v>70</v>
      </c>
      <c r="D98" s="11" t="s">
        <v>106</v>
      </c>
      <c r="E98" s="28" t="s">
        <v>268</v>
      </c>
      <c r="F98" s="7" t="s">
        <v>243</v>
      </c>
      <c r="G98" s="23" t="s">
        <v>105</v>
      </c>
      <c r="H98" s="11" t="s">
        <v>392</v>
      </c>
      <c r="I98" s="11"/>
      <c r="J98" s="11"/>
      <c r="K98" s="11"/>
      <c r="L98" s="11"/>
      <c r="M98" s="11"/>
      <c r="N98" s="11"/>
    </row>
    <row r="99" spans="1:14" s="29" customFormat="1" ht="63" customHeight="1" x14ac:dyDescent="0.3">
      <c r="A99" s="7" t="s">
        <v>83</v>
      </c>
      <c r="B99" s="24" t="s">
        <v>39</v>
      </c>
      <c r="C99" s="24" t="s">
        <v>39</v>
      </c>
      <c r="D99" s="22" t="s">
        <v>508</v>
      </c>
      <c r="E99" s="8" t="s">
        <v>225</v>
      </c>
      <c r="F99" s="7">
        <v>9727220047</v>
      </c>
      <c r="G99" s="14" t="s">
        <v>509</v>
      </c>
      <c r="H99" s="11" t="s">
        <v>393</v>
      </c>
      <c r="I99" s="11"/>
      <c r="J99" s="11"/>
      <c r="K99" s="11"/>
      <c r="L99" s="11"/>
      <c r="M99" s="11"/>
      <c r="N99" s="11"/>
    </row>
    <row r="100" spans="1:14" s="29" customFormat="1" ht="63" customHeight="1" x14ac:dyDescent="0.3">
      <c r="A100" s="7" t="s">
        <v>83</v>
      </c>
      <c r="B100" s="24" t="s">
        <v>39</v>
      </c>
      <c r="C100" s="24" t="s">
        <v>39</v>
      </c>
      <c r="D100" s="22" t="s">
        <v>511</v>
      </c>
      <c r="E100" s="8" t="s">
        <v>321</v>
      </c>
      <c r="F100" s="7">
        <v>9727220092</v>
      </c>
      <c r="G100" s="14" t="s">
        <v>510</v>
      </c>
      <c r="H100" s="11" t="s">
        <v>393</v>
      </c>
      <c r="I100" s="11"/>
      <c r="J100" s="11"/>
      <c r="K100" s="11"/>
      <c r="L100" s="11"/>
      <c r="M100" s="11"/>
      <c r="N100" s="11"/>
    </row>
    <row r="101" spans="1:14" s="29" customFormat="1" ht="63" customHeight="1" x14ac:dyDescent="0.3">
      <c r="A101" s="7" t="s">
        <v>83</v>
      </c>
      <c r="B101" s="11" t="s">
        <v>1</v>
      </c>
      <c r="C101" s="24" t="s">
        <v>70</v>
      </c>
      <c r="D101" s="22" t="s">
        <v>471</v>
      </c>
      <c r="E101" s="8" t="s">
        <v>109</v>
      </c>
      <c r="F101" s="7">
        <v>9727222802</v>
      </c>
      <c r="G101" s="23" t="s">
        <v>110</v>
      </c>
      <c r="H101" s="11" t="s">
        <v>394</v>
      </c>
      <c r="I101" s="11"/>
      <c r="J101" s="11"/>
      <c r="K101" s="11"/>
      <c r="L101" s="11"/>
      <c r="M101" s="11"/>
      <c r="N101" s="11"/>
    </row>
    <row r="102" spans="1:14" s="29" customFormat="1" ht="63" customHeight="1" x14ac:dyDescent="0.3">
      <c r="A102" s="7" t="s">
        <v>112</v>
      </c>
      <c r="B102" s="11" t="s">
        <v>10</v>
      </c>
      <c r="C102" s="11" t="s">
        <v>253</v>
      </c>
      <c r="D102" s="11" t="s">
        <v>113</v>
      </c>
      <c r="E102" s="28" t="s">
        <v>288</v>
      </c>
      <c r="F102" s="7" t="s">
        <v>120</v>
      </c>
      <c r="G102" s="23" t="s">
        <v>115</v>
      </c>
      <c r="H102" s="11" t="s">
        <v>395</v>
      </c>
      <c r="I102" s="11"/>
      <c r="J102" s="11"/>
      <c r="K102" s="11"/>
      <c r="L102" s="11"/>
      <c r="M102" s="11"/>
      <c r="N102" s="11"/>
    </row>
    <row r="103" spans="1:14" s="29" customFormat="1" ht="63" customHeight="1" x14ac:dyDescent="0.3">
      <c r="A103" s="7" t="s">
        <v>112</v>
      </c>
      <c r="B103" s="11" t="s">
        <v>10</v>
      </c>
      <c r="C103" s="11" t="s">
        <v>253</v>
      </c>
      <c r="D103" s="11" t="s">
        <v>116</v>
      </c>
      <c r="E103" s="28" t="s">
        <v>345</v>
      </c>
      <c r="F103" s="7" t="s">
        <v>246</v>
      </c>
      <c r="G103" s="23" t="s">
        <v>117</v>
      </c>
      <c r="H103" s="11" t="s">
        <v>395</v>
      </c>
      <c r="I103" s="11"/>
      <c r="J103" s="11"/>
      <c r="K103" s="11"/>
      <c r="L103" s="11"/>
      <c r="M103" s="11"/>
      <c r="N103" s="11"/>
    </row>
    <row r="104" spans="1:14" s="29" customFormat="1" ht="63" customHeight="1" x14ac:dyDescent="0.3">
      <c r="A104" s="7" t="s">
        <v>112</v>
      </c>
      <c r="B104" s="11" t="s">
        <v>1</v>
      </c>
      <c r="C104" s="11" t="s">
        <v>70</v>
      </c>
      <c r="D104" s="24" t="s">
        <v>477</v>
      </c>
      <c r="E104" s="26" t="s">
        <v>322</v>
      </c>
      <c r="F104" s="7" t="s">
        <v>247</v>
      </c>
      <c r="G104" s="23" t="s">
        <v>448</v>
      </c>
      <c r="H104" s="11" t="s">
        <v>395</v>
      </c>
      <c r="I104" s="11"/>
      <c r="J104" s="11"/>
      <c r="K104" s="11"/>
      <c r="L104" s="11"/>
      <c r="M104" s="11"/>
      <c r="N104" s="11"/>
    </row>
    <row r="105" spans="1:14" s="29" customFormat="1" ht="63" customHeight="1" x14ac:dyDescent="0.3">
      <c r="A105" s="7" t="s">
        <v>112</v>
      </c>
      <c r="B105" s="11" t="s">
        <v>118</v>
      </c>
      <c r="C105" s="11" t="s">
        <v>70</v>
      </c>
      <c r="D105" s="11" t="s">
        <v>119</v>
      </c>
      <c r="E105" s="8" t="s">
        <v>324</v>
      </c>
      <c r="F105" s="7" t="s">
        <v>247</v>
      </c>
      <c r="G105" s="23" t="s">
        <v>448</v>
      </c>
      <c r="H105" s="11" t="s">
        <v>395</v>
      </c>
      <c r="I105" s="11"/>
      <c r="J105" s="11"/>
      <c r="K105" s="11"/>
      <c r="L105" s="11"/>
      <c r="M105" s="11"/>
      <c r="N105" s="11"/>
    </row>
    <row r="106" spans="1:14" s="29" customFormat="1" ht="63" customHeight="1" x14ac:dyDescent="0.3">
      <c r="A106" s="7" t="s">
        <v>112</v>
      </c>
      <c r="B106" s="11" t="s">
        <v>118</v>
      </c>
      <c r="C106" s="11" t="s">
        <v>70</v>
      </c>
      <c r="D106" s="11" t="s">
        <v>119</v>
      </c>
      <c r="E106" s="8" t="s">
        <v>325</v>
      </c>
      <c r="F106" s="7" t="s">
        <v>247</v>
      </c>
      <c r="G106" s="23" t="s">
        <v>448</v>
      </c>
      <c r="H106" s="11" t="s">
        <v>395</v>
      </c>
      <c r="I106" s="11"/>
      <c r="J106" s="11"/>
      <c r="K106" s="11"/>
      <c r="L106" s="11"/>
      <c r="M106" s="11"/>
      <c r="N106" s="11"/>
    </row>
    <row r="107" spans="1:14" s="29" customFormat="1" ht="63" customHeight="1" x14ac:dyDescent="0.3">
      <c r="A107" s="7" t="s">
        <v>112</v>
      </c>
      <c r="B107" s="11" t="s">
        <v>1</v>
      </c>
      <c r="C107" s="11" t="s">
        <v>70</v>
      </c>
      <c r="D107" s="22" t="s">
        <v>480</v>
      </c>
      <c r="E107" s="8" t="s">
        <v>326</v>
      </c>
      <c r="F107" s="7" t="s">
        <v>234</v>
      </c>
      <c r="G107" s="23" t="s">
        <v>235</v>
      </c>
      <c r="H107" s="24" t="s">
        <v>428</v>
      </c>
      <c r="I107" s="11"/>
      <c r="J107" s="11"/>
      <c r="K107" s="11"/>
      <c r="L107" s="11"/>
      <c r="M107" s="11"/>
      <c r="N107" s="11"/>
    </row>
    <row r="108" spans="1:14" s="29" customFormat="1" ht="63" customHeight="1" x14ac:dyDescent="0.3">
      <c r="A108" s="7" t="s">
        <v>112</v>
      </c>
      <c r="B108" s="11" t="s">
        <v>10</v>
      </c>
      <c r="C108" s="11" t="s">
        <v>253</v>
      </c>
      <c r="D108" s="19" t="s">
        <v>236</v>
      </c>
      <c r="E108" s="26" t="s">
        <v>327</v>
      </c>
      <c r="F108" s="7" t="s">
        <v>237</v>
      </c>
      <c r="G108" s="23" t="s">
        <v>238</v>
      </c>
      <c r="H108" s="24" t="s">
        <v>428</v>
      </c>
      <c r="I108" s="11"/>
      <c r="J108" s="11"/>
      <c r="K108" s="11"/>
      <c r="L108" s="11"/>
      <c r="M108" s="11"/>
      <c r="N108" s="11"/>
    </row>
    <row r="109" spans="1:14" s="29" customFormat="1" ht="63" customHeight="1" x14ac:dyDescent="0.3">
      <c r="A109" s="7" t="s">
        <v>112</v>
      </c>
      <c r="B109" s="11" t="s">
        <v>58</v>
      </c>
      <c r="C109" s="11" t="s">
        <v>58</v>
      </c>
      <c r="D109" s="19" t="s">
        <v>239</v>
      </c>
      <c r="E109" s="26" t="s">
        <v>328</v>
      </c>
      <c r="F109" s="7">
        <v>9511142667</v>
      </c>
      <c r="G109" s="23" t="s">
        <v>235</v>
      </c>
      <c r="H109" s="24" t="s">
        <v>428</v>
      </c>
      <c r="I109" s="11"/>
      <c r="J109" s="11"/>
      <c r="K109" s="11"/>
      <c r="L109" s="11"/>
      <c r="M109" s="11"/>
      <c r="N109" s="11"/>
    </row>
    <row r="110" spans="1:14" s="29" customFormat="1" ht="63" customHeight="1" x14ac:dyDescent="0.3">
      <c r="A110" s="7" t="s">
        <v>201</v>
      </c>
      <c r="B110" s="11" t="s">
        <v>1</v>
      </c>
      <c r="C110" s="11" t="s">
        <v>70</v>
      </c>
      <c r="D110" s="22" t="s">
        <v>474</v>
      </c>
      <c r="E110" s="28" t="s">
        <v>416</v>
      </c>
      <c r="F110" s="7">
        <v>9515536599</v>
      </c>
      <c r="G110" s="23" t="s">
        <v>223</v>
      </c>
      <c r="H110" s="11" t="s">
        <v>396</v>
      </c>
      <c r="I110" s="11"/>
      <c r="J110" s="11"/>
      <c r="K110" s="11"/>
      <c r="L110" s="11"/>
      <c r="M110" s="11"/>
      <c r="N110" s="11"/>
    </row>
    <row r="111" spans="1:14" s="29" customFormat="1" ht="63" customHeight="1" x14ac:dyDescent="0.3">
      <c r="A111" s="7" t="s">
        <v>201</v>
      </c>
      <c r="B111" s="11" t="s">
        <v>10</v>
      </c>
      <c r="C111" s="11" t="s">
        <v>252</v>
      </c>
      <c r="D111" s="22" t="s">
        <v>121</v>
      </c>
      <c r="E111" s="28" t="s">
        <v>520</v>
      </c>
      <c r="F111" s="7">
        <v>9515536147</v>
      </c>
      <c r="G111" s="23" t="s">
        <v>224</v>
      </c>
      <c r="H111" s="11" t="s">
        <v>396</v>
      </c>
      <c r="I111" s="11"/>
      <c r="J111" s="11"/>
      <c r="K111" s="11"/>
      <c r="L111" s="11"/>
      <c r="M111" s="11"/>
      <c r="N111" s="11"/>
    </row>
    <row r="112" spans="1:14" s="29" customFormat="1" ht="63" customHeight="1" x14ac:dyDescent="0.3">
      <c r="A112" s="7" t="s">
        <v>122</v>
      </c>
      <c r="B112" s="11" t="s">
        <v>108</v>
      </c>
      <c r="C112" s="11" t="s">
        <v>108</v>
      </c>
      <c r="D112" s="22" t="s">
        <v>123</v>
      </c>
      <c r="E112" s="28" t="s">
        <v>521</v>
      </c>
      <c r="F112" s="7" t="s">
        <v>124</v>
      </c>
      <c r="G112" s="23" t="s">
        <v>125</v>
      </c>
      <c r="H112" s="11" t="s">
        <v>456</v>
      </c>
      <c r="I112" s="11"/>
      <c r="J112" s="11"/>
      <c r="K112" s="11"/>
    </row>
    <row r="113" spans="1:14" s="29" customFormat="1" ht="63" customHeight="1" x14ac:dyDescent="0.3">
      <c r="A113" s="7" t="s">
        <v>122</v>
      </c>
      <c r="B113" s="11" t="s">
        <v>65</v>
      </c>
      <c r="C113" s="11" t="s">
        <v>65</v>
      </c>
      <c r="D113" s="22" t="s">
        <v>126</v>
      </c>
      <c r="E113" s="20" t="s">
        <v>329</v>
      </c>
      <c r="F113" s="7" t="s">
        <v>127</v>
      </c>
      <c r="G113" s="23" t="s">
        <v>128</v>
      </c>
      <c r="H113" s="11" t="s">
        <v>456</v>
      </c>
      <c r="I113" s="11"/>
      <c r="J113" s="11"/>
      <c r="K113" s="11"/>
      <c r="L113" s="11"/>
      <c r="M113" s="11"/>
      <c r="N113" s="11"/>
    </row>
    <row r="114" spans="1:14" s="29" customFormat="1" ht="63" customHeight="1" x14ac:dyDescent="0.3">
      <c r="A114" s="7" t="s">
        <v>122</v>
      </c>
      <c r="B114" s="11" t="s">
        <v>108</v>
      </c>
      <c r="C114" s="11" t="s">
        <v>108</v>
      </c>
      <c r="D114" s="22" t="s">
        <v>129</v>
      </c>
      <c r="E114" s="8" t="s">
        <v>330</v>
      </c>
      <c r="F114" s="7" t="s">
        <v>130</v>
      </c>
      <c r="G114" s="23" t="s">
        <v>131</v>
      </c>
      <c r="H114" s="24" t="s">
        <v>456</v>
      </c>
      <c r="I114" s="11"/>
      <c r="J114" s="11"/>
      <c r="K114" s="11"/>
    </row>
    <row r="115" spans="1:14" s="29" customFormat="1" ht="63" customHeight="1" x14ac:dyDescent="0.3">
      <c r="A115" s="7" t="s">
        <v>122</v>
      </c>
      <c r="B115" s="11" t="s">
        <v>65</v>
      </c>
      <c r="C115" s="11" t="s">
        <v>65</v>
      </c>
      <c r="D115" s="22" t="s">
        <v>132</v>
      </c>
      <c r="E115" s="31" t="s">
        <v>258</v>
      </c>
      <c r="F115" s="7" t="s">
        <v>134</v>
      </c>
      <c r="G115" s="23" t="s">
        <v>135</v>
      </c>
      <c r="H115" s="11" t="s">
        <v>456</v>
      </c>
      <c r="I115" s="11"/>
      <c r="J115" s="11"/>
      <c r="K115" s="11"/>
      <c r="L115" s="11"/>
      <c r="M115" s="11"/>
      <c r="N115" s="11"/>
    </row>
    <row r="116" spans="1:14" s="29" customFormat="1" ht="63" customHeight="1" x14ac:dyDescent="0.3">
      <c r="A116" s="7" t="s">
        <v>122</v>
      </c>
      <c r="B116" s="11" t="s">
        <v>108</v>
      </c>
      <c r="C116" s="11" t="s">
        <v>108</v>
      </c>
      <c r="D116" s="22" t="s">
        <v>136</v>
      </c>
      <c r="E116" s="28" t="s">
        <v>277</v>
      </c>
      <c r="F116" s="7" t="s">
        <v>137</v>
      </c>
      <c r="G116" s="23" t="s">
        <v>138</v>
      </c>
      <c r="H116" s="11" t="s">
        <v>456</v>
      </c>
      <c r="I116" s="11"/>
      <c r="J116" s="11"/>
      <c r="K116" s="11"/>
      <c r="L116" s="11"/>
      <c r="M116" s="11"/>
      <c r="N116" s="11"/>
    </row>
    <row r="117" spans="1:14" s="29" customFormat="1" ht="63" customHeight="1" x14ac:dyDescent="0.3">
      <c r="A117" s="7" t="s">
        <v>122</v>
      </c>
      <c r="B117" s="11" t="s">
        <v>65</v>
      </c>
      <c r="C117" s="11" t="s">
        <v>65</v>
      </c>
      <c r="D117" s="22" t="s">
        <v>139</v>
      </c>
      <c r="E117" s="20" t="s">
        <v>140</v>
      </c>
      <c r="F117" s="7" t="s">
        <v>141</v>
      </c>
      <c r="G117" s="23" t="s">
        <v>142</v>
      </c>
      <c r="H117" s="11" t="s">
        <v>456</v>
      </c>
      <c r="I117" s="11"/>
      <c r="J117" s="11"/>
      <c r="K117" s="11"/>
      <c r="L117" s="11"/>
      <c r="M117" s="11"/>
      <c r="N117" s="11"/>
    </row>
    <row r="118" spans="1:14" s="29" customFormat="1" ht="63" customHeight="1" x14ac:dyDescent="0.3">
      <c r="A118" s="7" t="s">
        <v>122</v>
      </c>
      <c r="B118" s="11" t="s">
        <v>108</v>
      </c>
      <c r="C118" s="11" t="s">
        <v>108</v>
      </c>
      <c r="D118" s="22" t="s">
        <v>143</v>
      </c>
      <c r="E118" s="8" t="s">
        <v>332</v>
      </c>
      <c r="F118" s="7" t="s">
        <v>144</v>
      </c>
      <c r="G118" s="23" t="s">
        <v>145</v>
      </c>
      <c r="H118" s="11" t="s">
        <v>456</v>
      </c>
      <c r="I118" s="11"/>
      <c r="J118" s="11"/>
      <c r="K118" s="11"/>
      <c r="L118" s="11"/>
      <c r="M118" s="11"/>
      <c r="N118" s="11"/>
    </row>
    <row r="119" spans="1:14" s="29" customFormat="1" ht="63" customHeight="1" x14ac:dyDescent="0.3">
      <c r="A119" s="7" t="s">
        <v>122</v>
      </c>
      <c r="B119" s="11" t="s">
        <v>65</v>
      </c>
      <c r="C119" s="11" t="s">
        <v>226</v>
      </c>
      <c r="D119" s="22" t="s">
        <v>146</v>
      </c>
      <c r="E119" s="31" t="s">
        <v>313</v>
      </c>
      <c r="F119" s="7">
        <v>9515175324</v>
      </c>
      <c r="G119" s="23" t="s">
        <v>147</v>
      </c>
      <c r="H119" s="11" t="s">
        <v>397</v>
      </c>
      <c r="I119" s="11"/>
      <c r="J119" s="11"/>
      <c r="K119" s="11"/>
      <c r="L119" s="11"/>
      <c r="M119" s="11"/>
      <c r="N119" s="11"/>
    </row>
    <row r="120" spans="1:14" s="29" customFormat="1" ht="63" customHeight="1" x14ac:dyDescent="0.3">
      <c r="A120" s="7" t="s">
        <v>122</v>
      </c>
      <c r="B120" s="11" t="s">
        <v>108</v>
      </c>
      <c r="C120" s="11" t="s">
        <v>108</v>
      </c>
      <c r="D120" s="22" t="s">
        <v>506</v>
      </c>
      <c r="E120" s="28" t="s">
        <v>114</v>
      </c>
      <c r="F120" s="7" t="s">
        <v>148</v>
      </c>
      <c r="G120" s="30" t="s">
        <v>149</v>
      </c>
      <c r="H120" s="11" t="s">
        <v>456</v>
      </c>
      <c r="I120" s="11"/>
      <c r="J120" s="11"/>
      <c r="K120" s="11"/>
      <c r="L120" s="11"/>
      <c r="M120" s="11"/>
      <c r="N120" s="11"/>
    </row>
    <row r="121" spans="1:14" s="29" customFormat="1" ht="63" customHeight="1" x14ac:dyDescent="0.3">
      <c r="A121" s="7" t="s">
        <v>122</v>
      </c>
      <c r="B121" s="11" t="s">
        <v>65</v>
      </c>
      <c r="C121" s="11" t="s">
        <v>65</v>
      </c>
      <c r="D121" s="22" t="s">
        <v>150</v>
      </c>
      <c r="E121" s="8" t="s">
        <v>333</v>
      </c>
      <c r="F121" s="7" t="s">
        <v>151</v>
      </c>
      <c r="G121" s="23" t="s">
        <v>152</v>
      </c>
      <c r="H121" s="11" t="s">
        <v>456</v>
      </c>
      <c r="I121" s="11"/>
      <c r="J121" s="11"/>
      <c r="K121" s="11"/>
    </row>
    <row r="122" spans="1:14" s="29" customFormat="1" ht="63" customHeight="1" x14ac:dyDescent="0.3">
      <c r="A122" s="7" t="s">
        <v>122</v>
      </c>
      <c r="B122" s="11" t="s">
        <v>65</v>
      </c>
      <c r="C122" s="11" t="s">
        <v>65</v>
      </c>
      <c r="D122" s="22" t="s">
        <v>153</v>
      </c>
      <c r="E122" s="28" t="s">
        <v>306</v>
      </c>
      <c r="F122" s="7" t="s">
        <v>154</v>
      </c>
      <c r="G122" s="23" t="s">
        <v>155</v>
      </c>
      <c r="H122" s="11" t="s">
        <v>456</v>
      </c>
      <c r="I122" s="11"/>
      <c r="J122" s="11"/>
      <c r="K122" s="11"/>
    </row>
    <row r="123" spans="1:14" s="29" customFormat="1" ht="63" customHeight="1" x14ac:dyDescent="0.3">
      <c r="A123" s="7" t="s">
        <v>122</v>
      </c>
      <c r="B123" s="11" t="s">
        <v>39</v>
      </c>
      <c r="C123" s="11" t="s">
        <v>39</v>
      </c>
      <c r="D123" s="22" t="s">
        <v>156</v>
      </c>
      <c r="E123" s="8" t="s">
        <v>334</v>
      </c>
      <c r="F123" s="7" t="s">
        <v>157</v>
      </c>
      <c r="G123" s="23" t="s">
        <v>158</v>
      </c>
      <c r="H123" s="11" t="s">
        <v>456</v>
      </c>
      <c r="I123" s="11"/>
      <c r="J123" s="11"/>
      <c r="K123" s="11"/>
      <c r="L123" s="11"/>
      <c r="M123" s="11"/>
      <c r="N123" s="11"/>
    </row>
    <row r="124" spans="1:14" s="29" customFormat="1" ht="63" customHeight="1" x14ac:dyDescent="0.3">
      <c r="A124" s="7" t="s">
        <v>122</v>
      </c>
      <c r="B124" s="11" t="s">
        <v>39</v>
      </c>
      <c r="C124" s="11" t="s">
        <v>39</v>
      </c>
      <c r="D124" s="22" t="s">
        <v>159</v>
      </c>
      <c r="E124" s="8" t="s">
        <v>335</v>
      </c>
      <c r="F124" s="7" t="s">
        <v>160</v>
      </c>
      <c r="G124" s="23" t="s">
        <v>161</v>
      </c>
      <c r="H124" s="11" t="s">
        <v>456</v>
      </c>
      <c r="I124" s="11"/>
      <c r="J124" s="11"/>
      <c r="K124" s="11"/>
      <c r="L124" s="11"/>
      <c r="M124" s="11"/>
      <c r="N124" s="11"/>
    </row>
    <row r="125" spans="1:14" s="29" customFormat="1" ht="63" customHeight="1" x14ac:dyDescent="0.3">
      <c r="A125" s="7" t="s">
        <v>122</v>
      </c>
      <c r="B125" s="11" t="s">
        <v>51</v>
      </c>
      <c r="C125" s="11" t="s">
        <v>51</v>
      </c>
      <c r="D125" s="11" t="s">
        <v>162</v>
      </c>
      <c r="E125" s="8" t="s">
        <v>163</v>
      </c>
      <c r="F125" s="7">
        <v>9515141331</v>
      </c>
      <c r="G125" s="23" t="s">
        <v>164</v>
      </c>
      <c r="H125" s="11" t="s">
        <v>456</v>
      </c>
      <c r="I125" s="11"/>
      <c r="J125" s="11"/>
      <c r="K125" s="11"/>
      <c r="L125" s="11"/>
      <c r="M125" s="11"/>
      <c r="N125" s="11"/>
    </row>
    <row r="126" spans="1:14" s="29" customFormat="1" ht="63" customHeight="1" x14ac:dyDescent="0.3">
      <c r="A126" s="7" t="s">
        <v>122</v>
      </c>
      <c r="B126" s="11" t="s">
        <v>165</v>
      </c>
      <c r="C126" s="11" t="s">
        <v>227</v>
      </c>
      <c r="D126" s="22" t="s">
        <v>166</v>
      </c>
      <c r="E126" s="8" t="s">
        <v>336</v>
      </c>
      <c r="F126" s="7">
        <v>9516881482</v>
      </c>
      <c r="G126" s="23" t="s">
        <v>167</v>
      </c>
      <c r="H126" s="24" t="s">
        <v>398</v>
      </c>
      <c r="I126" s="11"/>
      <c r="J126" s="11"/>
      <c r="K126" s="11"/>
      <c r="L126" s="11"/>
      <c r="M126" s="11"/>
      <c r="N126" s="11"/>
    </row>
    <row r="127" spans="1:14" s="29" customFormat="1" ht="63" customHeight="1" x14ac:dyDescent="0.3">
      <c r="A127" s="7" t="s">
        <v>122</v>
      </c>
      <c r="B127" s="11" t="s">
        <v>165</v>
      </c>
      <c r="C127" s="11" t="s">
        <v>227</v>
      </c>
      <c r="D127" s="22" t="s">
        <v>168</v>
      </c>
      <c r="E127" s="8" t="s">
        <v>337</v>
      </c>
      <c r="F127" s="7">
        <v>9516881767</v>
      </c>
      <c r="G127" s="23" t="s">
        <v>169</v>
      </c>
      <c r="H127" s="11" t="s">
        <v>398</v>
      </c>
      <c r="I127" s="11"/>
      <c r="J127" s="11"/>
      <c r="K127" s="11"/>
      <c r="L127" s="11"/>
      <c r="M127" s="11"/>
      <c r="N127" s="11"/>
    </row>
    <row r="128" spans="1:14" s="29" customFormat="1" ht="63" customHeight="1" x14ac:dyDescent="0.3">
      <c r="A128" s="7" t="s">
        <v>122</v>
      </c>
      <c r="B128" s="11" t="s">
        <v>39</v>
      </c>
      <c r="C128" s="11" t="s">
        <v>254</v>
      </c>
      <c r="D128" s="22" t="s">
        <v>170</v>
      </c>
      <c r="E128" s="28" t="s">
        <v>343</v>
      </c>
      <c r="F128" s="7">
        <v>9516890141</v>
      </c>
      <c r="G128" s="23" t="s">
        <v>171</v>
      </c>
      <c r="H128" s="11" t="s">
        <v>399</v>
      </c>
      <c r="I128" s="11"/>
      <c r="J128" s="11"/>
      <c r="K128" s="11"/>
      <c r="L128" s="11"/>
      <c r="M128" s="11"/>
      <c r="N128" s="11"/>
    </row>
    <row r="129" spans="1:14" s="29" customFormat="1" ht="63" customHeight="1" x14ac:dyDescent="0.3">
      <c r="A129" s="7" t="s">
        <v>122</v>
      </c>
      <c r="B129" s="11" t="s">
        <v>39</v>
      </c>
      <c r="C129" s="11" t="s">
        <v>39</v>
      </c>
      <c r="D129" s="22" t="s">
        <v>172</v>
      </c>
      <c r="E129" s="28" t="s">
        <v>133</v>
      </c>
      <c r="F129" s="7">
        <v>9515215580</v>
      </c>
      <c r="G129" s="23" t="s">
        <v>173</v>
      </c>
      <c r="H129" s="11" t="s">
        <v>400</v>
      </c>
      <c r="I129" s="11"/>
      <c r="J129" s="11"/>
      <c r="K129" s="11"/>
      <c r="L129" s="11"/>
      <c r="M129" s="11"/>
      <c r="N129" s="11"/>
    </row>
    <row r="130" spans="1:14" s="29" customFormat="1" ht="63" customHeight="1" x14ac:dyDescent="0.3">
      <c r="A130" s="7" t="s">
        <v>122</v>
      </c>
      <c r="B130" s="11" t="s">
        <v>39</v>
      </c>
      <c r="C130" s="11" t="s">
        <v>39</v>
      </c>
      <c r="D130" s="22" t="s">
        <v>174</v>
      </c>
      <c r="E130" s="8" t="s">
        <v>340</v>
      </c>
      <c r="F130" s="7">
        <v>9516890215</v>
      </c>
      <c r="G130" s="23" t="s">
        <v>175</v>
      </c>
      <c r="H130" s="11" t="s">
        <v>401</v>
      </c>
      <c r="I130" s="11"/>
      <c r="J130" s="11"/>
      <c r="K130" s="11"/>
      <c r="L130" s="11"/>
      <c r="M130" s="11"/>
      <c r="N130" s="11"/>
    </row>
    <row r="131" spans="1:14" s="29" customFormat="1" ht="63" customHeight="1" x14ac:dyDescent="0.3">
      <c r="A131" s="7" t="s">
        <v>122</v>
      </c>
      <c r="B131" s="11" t="s">
        <v>39</v>
      </c>
      <c r="C131" s="11" t="s">
        <v>39</v>
      </c>
      <c r="D131" s="22" t="s">
        <v>176</v>
      </c>
      <c r="E131" s="8" t="s">
        <v>341</v>
      </c>
      <c r="F131" s="7">
        <v>9516882600</v>
      </c>
      <c r="G131" s="23" t="s">
        <v>177</v>
      </c>
      <c r="H131" s="11" t="s">
        <v>402</v>
      </c>
      <c r="I131" s="11"/>
      <c r="J131" s="11"/>
      <c r="K131" s="11"/>
      <c r="L131" s="11"/>
      <c r="M131" s="11"/>
      <c r="N131" s="11"/>
    </row>
    <row r="132" spans="1:14" s="29" customFormat="1" ht="63" customHeight="1" x14ac:dyDescent="0.3">
      <c r="A132" s="7" t="s">
        <v>122</v>
      </c>
      <c r="B132" s="11" t="s">
        <v>39</v>
      </c>
      <c r="C132" s="11" t="s">
        <v>39</v>
      </c>
      <c r="D132" s="22" t="s">
        <v>178</v>
      </c>
      <c r="E132" s="28" t="s">
        <v>307</v>
      </c>
      <c r="F132" s="7">
        <v>9516890214</v>
      </c>
      <c r="G132" s="23" t="s">
        <v>179</v>
      </c>
      <c r="H132" s="11" t="s">
        <v>401</v>
      </c>
      <c r="I132" s="11"/>
      <c r="J132" s="11"/>
      <c r="K132" s="11"/>
      <c r="L132" s="11"/>
      <c r="M132" s="11"/>
      <c r="N132" s="11"/>
    </row>
    <row r="133" spans="1:14" s="29" customFormat="1" ht="63" customHeight="1" x14ac:dyDescent="0.3">
      <c r="A133" s="7" t="s">
        <v>122</v>
      </c>
      <c r="B133" s="11" t="s">
        <v>10</v>
      </c>
      <c r="C133" s="11" t="s">
        <v>252</v>
      </c>
      <c r="D133" s="22" t="s">
        <v>180</v>
      </c>
      <c r="E133" s="28" t="s">
        <v>338</v>
      </c>
      <c r="F133" s="7">
        <v>9515710189</v>
      </c>
      <c r="G133" s="23" t="s">
        <v>181</v>
      </c>
      <c r="H133" s="11" t="s">
        <v>403</v>
      </c>
      <c r="I133" s="11"/>
      <c r="J133" s="11"/>
      <c r="K133" s="11"/>
      <c r="L133" s="11"/>
      <c r="M133" s="11"/>
      <c r="N133" s="11"/>
    </row>
    <row r="134" spans="1:14" s="29" customFormat="1" ht="63" customHeight="1" x14ac:dyDescent="0.3">
      <c r="A134" s="7" t="s">
        <v>83</v>
      </c>
      <c r="B134" s="11" t="s">
        <v>10</v>
      </c>
      <c r="C134" s="11" t="s">
        <v>253</v>
      </c>
      <c r="D134" s="22" t="s">
        <v>182</v>
      </c>
      <c r="E134" s="8" t="s">
        <v>344</v>
      </c>
      <c r="F134" s="7">
        <v>9955221027</v>
      </c>
      <c r="G134" s="23" t="s">
        <v>183</v>
      </c>
      <c r="H134" s="11" t="s">
        <v>404</v>
      </c>
      <c r="I134" s="11"/>
      <c r="J134" s="11"/>
      <c r="K134" s="11"/>
      <c r="L134" s="11"/>
      <c r="M134" s="11"/>
      <c r="N134" s="11"/>
    </row>
    <row r="135" spans="1:14" s="29" customFormat="1" ht="63" customHeight="1" x14ac:dyDescent="0.3">
      <c r="A135" s="7" t="s">
        <v>122</v>
      </c>
      <c r="B135" s="11" t="s">
        <v>10</v>
      </c>
      <c r="C135" s="11" t="s">
        <v>252</v>
      </c>
      <c r="D135" s="22" t="s">
        <v>184</v>
      </c>
      <c r="E135" s="28" t="s">
        <v>522</v>
      </c>
      <c r="F135" s="7">
        <v>9515286300</v>
      </c>
      <c r="G135" s="23" t="s">
        <v>185</v>
      </c>
      <c r="H135" s="11" t="s">
        <v>405</v>
      </c>
      <c r="I135" s="11"/>
      <c r="J135" s="11"/>
      <c r="K135" s="11"/>
      <c r="L135" s="11"/>
      <c r="M135" s="11"/>
      <c r="N135" s="11"/>
    </row>
    <row r="136" spans="1:14" s="29" customFormat="1" ht="63" customHeight="1" x14ac:dyDescent="0.3">
      <c r="A136" s="7" t="s">
        <v>122</v>
      </c>
      <c r="B136" s="11" t="s">
        <v>10</v>
      </c>
      <c r="C136" s="11" t="s">
        <v>252</v>
      </c>
      <c r="D136" s="22" t="s">
        <v>417</v>
      </c>
      <c r="E136" s="8" t="s">
        <v>198</v>
      </c>
      <c r="F136" s="7">
        <v>9515715022</v>
      </c>
      <c r="G136" s="23" t="s">
        <v>186</v>
      </c>
      <c r="H136" s="24" t="s">
        <v>418</v>
      </c>
      <c r="I136" s="11"/>
      <c r="J136" s="11"/>
      <c r="K136" s="11"/>
      <c r="L136" s="11"/>
      <c r="M136" s="11"/>
      <c r="N136" s="11"/>
    </row>
    <row r="137" spans="1:14" s="29" customFormat="1" ht="63" customHeight="1" x14ac:dyDescent="0.3">
      <c r="A137" s="7" t="s">
        <v>122</v>
      </c>
      <c r="B137" s="11" t="s">
        <v>70</v>
      </c>
      <c r="C137" s="11" t="s">
        <v>70</v>
      </c>
      <c r="D137" s="22" t="s">
        <v>419</v>
      </c>
      <c r="E137" s="8" t="s">
        <v>207</v>
      </c>
      <c r="F137" s="7">
        <v>9516890210</v>
      </c>
      <c r="G137" s="23" t="s">
        <v>187</v>
      </c>
      <c r="H137" s="11" t="s">
        <v>387</v>
      </c>
      <c r="I137" s="11"/>
      <c r="J137" s="11"/>
      <c r="K137" s="11"/>
      <c r="L137" s="11"/>
      <c r="M137" s="11"/>
      <c r="N137" s="11"/>
    </row>
    <row r="138" spans="1:14" s="29" customFormat="1" ht="63" customHeight="1" x14ac:dyDescent="0.3">
      <c r="A138" s="7" t="s">
        <v>122</v>
      </c>
      <c r="B138" s="11" t="s">
        <v>70</v>
      </c>
      <c r="C138" s="11" t="s">
        <v>70</v>
      </c>
      <c r="D138" s="22" t="s">
        <v>420</v>
      </c>
      <c r="E138" s="8" t="s">
        <v>199</v>
      </c>
      <c r="F138" s="7">
        <v>9516890211</v>
      </c>
      <c r="G138" s="23" t="s">
        <v>188</v>
      </c>
      <c r="H138" s="11" t="s">
        <v>387</v>
      </c>
      <c r="I138" s="11"/>
      <c r="J138" s="11"/>
      <c r="K138" s="11"/>
      <c r="L138" s="11"/>
      <c r="M138" s="11"/>
      <c r="N138" s="11"/>
    </row>
    <row r="139" spans="1:14" s="29" customFormat="1" ht="63" customHeight="1" x14ac:dyDescent="0.3">
      <c r="A139" s="7" t="s">
        <v>122</v>
      </c>
      <c r="B139" s="11" t="s">
        <v>70</v>
      </c>
      <c r="C139" s="11" t="s">
        <v>70</v>
      </c>
      <c r="D139" s="22" t="s">
        <v>421</v>
      </c>
      <c r="E139" s="8" t="s">
        <v>200</v>
      </c>
      <c r="F139" s="7">
        <v>9516890212</v>
      </c>
      <c r="G139" s="23" t="s">
        <v>189</v>
      </c>
      <c r="H139" s="11" t="s">
        <v>387</v>
      </c>
      <c r="I139" s="11"/>
      <c r="J139" s="11"/>
      <c r="K139" s="11"/>
      <c r="L139" s="11"/>
      <c r="M139" s="11"/>
      <c r="N139" s="11"/>
    </row>
    <row r="140" spans="1:14" s="29" customFormat="1" ht="63" customHeight="1" x14ac:dyDescent="0.3">
      <c r="A140" s="7" t="s">
        <v>122</v>
      </c>
      <c r="B140" s="11" t="s">
        <v>70</v>
      </c>
      <c r="C140" s="11" t="s">
        <v>70</v>
      </c>
      <c r="D140" s="22" t="s">
        <v>422</v>
      </c>
      <c r="E140" s="28" t="s">
        <v>437</v>
      </c>
      <c r="F140" s="7">
        <v>9516890213</v>
      </c>
      <c r="G140" s="23" t="s">
        <v>190</v>
      </c>
      <c r="H140" s="11" t="s">
        <v>387</v>
      </c>
      <c r="I140" s="11"/>
      <c r="J140" s="11"/>
      <c r="K140" s="11"/>
      <c r="L140" s="11"/>
      <c r="M140" s="11"/>
      <c r="N140" s="11"/>
    </row>
    <row r="141" spans="1:14" s="29" customFormat="1" ht="63" customHeight="1" x14ac:dyDescent="0.3">
      <c r="A141" s="7" t="s">
        <v>122</v>
      </c>
      <c r="B141" s="11" t="s">
        <v>1</v>
      </c>
      <c r="C141" s="11" t="s">
        <v>244</v>
      </c>
      <c r="D141" s="24" t="s">
        <v>478</v>
      </c>
      <c r="E141" s="8" t="s">
        <v>346</v>
      </c>
      <c r="F141" s="7">
        <v>9516890141</v>
      </c>
      <c r="G141" s="23" t="s">
        <v>191</v>
      </c>
      <c r="H141" s="11" t="s">
        <v>399</v>
      </c>
      <c r="I141" s="11"/>
      <c r="J141" s="11"/>
      <c r="K141" s="11"/>
      <c r="L141" s="11"/>
      <c r="M141" s="11"/>
      <c r="N141" s="11"/>
    </row>
    <row r="142" spans="1:14" s="29" customFormat="1" ht="63" customHeight="1" x14ac:dyDescent="0.3">
      <c r="A142" s="7" t="s">
        <v>122</v>
      </c>
      <c r="B142" s="11" t="s">
        <v>1</v>
      </c>
      <c r="C142" s="11" t="s">
        <v>244</v>
      </c>
      <c r="D142" s="24" t="s">
        <v>478</v>
      </c>
      <c r="E142" s="26" t="s">
        <v>205</v>
      </c>
      <c r="F142" s="7">
        <v>9516890141</v>
      </c>
      <c r="G142" s="23" t="s">
        <v>191</v>
      </c>
      <c r="H142" s="11" t="s">
        <v>399</v>
      </c>
      <c r="I142" s="11"/>
      <c r="J142" s="11"/>
      <c r="K142" s="11"/>
      <c r="L142" s="11"/>
      <c r="M142" s="11"/>
      <c r="N142" s="11"/>
    </row>
    <row r="143" spans="1:14" s="29" customFormat="1" ht="63" customHeight="1" x14ac:dyDescent="0.3">
      <c r="A143" s="7" t="s">
        <v>122</v>
      </c>
      <c r="B143" s="11" t="s">
        <v>192</v>
      </c>
      <c r="C143" s="24" t="s">
        <v>70</v>
      </c>
      <c r="D143" s="11" t="s">
        <v>193</v>
      </c>
      <c r="E143" s="8" t="s">
        <v>347</v>
      </c>
      <c r="F143" s="7" t="s">
        <v>449</v>
      </c>
      <c r="G143" s="23" t="s">
        <v>450</v>
      </c>
      <c r="H143" s="24" t="s">
        <v>451</v>
      </c>
      <c r="I143" s="11"/>
      <c r="J143" s="11"/>
      <c r="K143" s="11"/>
      <c r="L143" s="11"/>
      <c r="M143" s="11"/>
      <c r="N143" s="11"/>
    </row>
    <row r="144" spans="1:14" s="29" customFormat="1" ht="63" customHeight="1" x14ac:dyDescent="0.3">
      <c r="A144" s="7" t="s">
        <v>122</v>
      </c>
      <c r="B144" s="11" t="s">
        <v>192</v>
      </c>
      <c r="C144" s="24" t="s">
        <v>70</v>
      </c>
      <c r="D144" s="11" t="s">
        <v>193</v>
      </c>
      <c r="E144" s="8" t="s">
        <v>348</v>
      </c>
      <c r="F144" s="7" t="s">
        <v>449</v>
      </c>
      <c r="G144" s="23" t="s">
        <v>450</v>
      </c>
      <c r="H144" s="24" t="s">
        <v>451</v>
      </c>
      <c r="I144" s="11"/>
      <c r="J144" s="11"/>
      <c r="K144" s="11"/>
      <c r="L144" s="11"/>
      <c r="M144" s="11"/>
      <c r="N144" s="11"/>
    </row>
    <row r="145" spans="1:14" s="29" customFormat="1" ht="63" customHeight="1" x14ac:dyDescent="0.3">
      <c r="A145" s="7" t="s">
        <v>122</v>
      </c>
      <c r="B145" s="11" t="s">
        <v>70</v>
      </c>
      <c r="C145" s="11" t="s">
        <v>70</v>
      </c>
      <c r="D145" s="22" t="s">
        <v>464</v>
      </c>
      <c r="E145" s="8" t="s">
        <v>349</v>
      </c>
      <c r="F145" s="7">
        <v>9515147778</v>
      </c>
      <c r="G145" s="23" t="s">
        <v>455</v>
      </c>
      <c r="H145" s="24" t="s">
        <v>406</v>
      </c>
      <c r="I145" s="11"/>
      <c r="J145" s="11"/>
      <c r="K145" s="11"/>
      <c r="L145" s="11"/>
      <c r="M145" s="11"/>
      <c r="N145" s="11"/>
    </row>
    <row r="146" spans="1:14" s="29" customFormat="1" ht="63" customHeight="1" x14ac:dyDescent="0.3">
      <c r="A146" s="7" t="s">
        <v>122</v>
      </c>
      <c r="B146" s="11" t="s">
        <v>58</v>
      </c>
      <c r="C146" s="11" t="s">
        <v>70</v>
      </c>
      <c r="D146" s="11" t="s">
        <v>194</v>
      </c>
      <c r="E146" s="8" t="s">
        <v>350</v>
      </c>
      <c r="F146" s="7" t="s">
        <v>452</v>
      </c>
      <c r="G146" s="23" t="s">
        <v>195</v>
      </c>
      <c r="H146" s="11" t="s">
        <v>401</v>
      </c>
      <c r="I146" s="11"/>
      <c r="J146" s="11"/>
      <c r="K146" s="11"/>
      <c r="L146" s="11"/>
      <c r="M146" s="11"/>
      <c r="N146" s="11"/>
    </row>
    <row r="147" spans="1:14" s="29" customFormat="1" ht="63" customHeight="1" x14ac:dyDescent="0.3">
      <c r="A147" s="7" t="s">
        <v>122</v>
      </c>
      <c r="B147" s="11" t="s">
        <v>58</v>
      </c>
      <c r="C147" s="11" t="s">
        <v>70</v>
      </c>
      <c r="D147" s="11" t="s">
        <v>194</v>
      </c>
      <c r="E147" s="8" t="s">
        <v>351</v>
      </c>
      <c r="F147" s="7" t="s">
        <v>452</v>
      </c>
      <c r="G147" s="23" t="s">
        <v>195</v>
      </c>
      <c r="H147" s="11" t="s">
        <v>401</v>
      </c>
      <c r="I147" s="11"/>
      <c r="J147" s="11"/>
      <c r="K147" s="11"/>
      <c r="L147" s="11"/>
      <c r="M147" s="11"/>
      <c r="N147" s="11"/>
    </row>
    <row r="148" spans="1:14" s="29" customFormat="1" ht="63" customHeight="1" x14ac:dyDescent="0.3">
      <c r="A148" s="7" t="s">
        <v>122</v>
      </c>
      <c r="B148" s="11" t="s">
        <v>58</v>
      </c>
      <c r="C148" s="11" t="s">
        <v>70</v>
      </c>
      <c r="D148" s="11" t="s">
        <v>194</v>
      </c>
      <c r="E148" s="8" t="s">
        <v>328</v>
      </c>
      <c r="F148" s="7" t="s">
        <v>452</v>
      </c>
      <c r="G148" s="23" t="s">
        <v>195</v>
      </c>
      <c r="H148" s="11" t="s">
        <v>401</v>
      </c>
      <c r="I148" s="11"/>
      <c r="J148" s="11"/>
      <c r="K148" s="11"/>
      <c r="L148" s="11"/>
      <c r="M148" s="11"/>
      <c r="N148" s="11"/>
    </row>
    <row r="149" spans="1:14" s="29" customFormat="1" ht="63" customHeight="1" x14ac:dyDescent="0.3">
      <c r="A149" s="7" t="s">
        <v>122</v>
      </c>
      <c r="B149" s="11" t="s">
        <v>58</v>
      </c>
      <c r="C149" s="11" t="s">
        <v>70</v>
      </c>
      <c r="D149" s="11" t="s">
        <v>194</v>
      </c>
      <c r="E149" s="8" t="s">
        <v>352</v>
      </c>
      <c r="F149" s="7" t="s">
        <v>452</v>
      </c>
      <c r="G149" s="23" t="s">
        <v>195</v>
      </c>
      <c r="H149" s="11" t="s">
        <v>401</v>
      </c>
      <c r="I149" s="11"/>
      <c r="J149" s="11"/>
      <c r="K149" s="11"/>
      <c r="L149" s="11"/>
      <c r="M149" s="11"/>
      <c r="N149" s="11"/>
    </row>
    <row r="150" spans="1:14" s="29" customFormat="1" ht="63" customHeight="1" x14ac:dyDescent="0.3">
      <c r="A150" s="7" t="s">
        <v>122</v>
      </c>
      <c r="B150" s="11" t="s">
        <v>58</v>
      </c>
      <c r="C150" s="11" t="s">
        <v>70</v>
      </c>
      <c r="D150" s="11" t="s">
        <v>194</v>
      </c>
      <c r="E150" s="8" t="s">
        <v>353</v>
      </c>
      <c r="F150" s="7" t="s">
        <v>452</v>
      </c>
      <c r="G150" s="23" t="s">
        <v>195</v>
      </c>
      <c r="H150" s="11" t="s">
        <v>401</v>
      </c>
      <c r="I150" s="11"/>
      <c r="J150" s="11"/>
      <c r="K150" s="11"/>
      <c r="L150" s="11"/>
      <c r="M150" s="11"/>
      <c r="N150" s="11"/>
    </row>
    <row r="151" spans="1:14" s="29" customFormat="1" ht="63" customHeight="1" x14ac:dyDescent="0.3">
      <c r="A151" s="7" t="s">
        <v>122</v>
      </c>
      <c r="B151" s="11" t="s">
        <v>58</v>
      </c>
      <c r="C151" s="11" t="s">
        <v>70</v>
      </c>
      <c r="D151" s="11" t="s">
        <v>194</v>
      </c>
      <c r="E151" s="8" t="s">
        <v>196</v>
      </c>
      <c r="F151" s="7" t="s">
        <v>452</v>
      </c>
      <c r="G151" s="23" t="s">
        <v>195</v>
      </c>
      <c r="H151" s="11" t="s">
        <v>401</v>
      </c>
      <c r="I151" s="11"/>
      <c r="J151" s="11"/>
      <c r="K151" s="11"/>
      <c r="L151" s="11"/>
      <c r="M151" s="11"/>
      <c r="N151" s="11"/>
    </row>
    <row r="152" spans="1:14" s="29" customFormat="1" ht="63" customHeight="1" x14ac:dyDescent="0.3">
      <c r="A152" s="7" t="s">
        <v>122</v>
      </c>
      <c r="B152" s="24" t="s">
        <v>118</v>
      </c>
      <c r="C152" s="11" t="s">
        <v>70</v>
      </c>
      <c r="D152" s="22" t="s">
        <v>197</v>
      </c>
      <c r="E152" s="8" t="s">
        <v>354</v>
      </c>
      <c r="F152" s="7" t="s">
        <v>453</v>
      </c>
      <c r="G152" s="23" t="s">
        <v>206</v>
      </c>
      <c r="H152" s="11" t="s">
        <v>401</v>
      </c>
      <c r="I152" s="11"/>
      <c r="J152" s="11"/>
      <c r="K152" s="11"/>
      <c r="L152" s="11"/>
      <c r="M152" s="11"/>
      <c r="N152" s="11"/>
    </row>
    <row r="153" spans="1:14" s="29" customFormat="1" ht="63" customHeight="1" x14ac:dyDescent="0.3">
      <c r="A153" s="7" t="s">
        <v>122</v>
      </c>
      <c r="B153" s="24" t="s">
        <v>118</v>
      </c>
      <c r="C153" s="11" t="s">
        <v>70</v>
      </c>
      <c r="D153" s="22" t="s">
        <v>197</v>
      </c>
      <c r="E153" s="28" t="s">
        <v>423</v>
      </c>
      <c r="F153" s="7" t="s">
        <v>453</v>
      </c>
      <c r="G153" s="23" t="s">
        <v>206</v>
      </c>
      <c r="H153" s="11" t="s">
        <v>401</v>
      </c>
      <c r="I153" s="11"/>
      <c r="J153" s="11"/>
      <c r="K153" s="11"/>
      <c r="L153" s="11"/>
      <c r="M153" s="11"/>
      <c r="N153" s="11"/>
    </row>
    <row r="154" spans="1:14" s="29" customFormat="1" ht="63" customHeight="1" x14ac:dyDescent="0.3">
      <c r="A154" s="7" t="s">
        <v>122</v>
      </c>
      <c r="B154" s="24" t="s">
        <v>118</v>
      </c>
      <c r="C154" s="11" t="s">
        <v>70</v>
      </c>
      <c r="D154" s="22" t="s">
        <v>197</v>
      </c>
      <c r="E154" s="8" t="s">
        <v>355</v>
      </c>
      <c r="F154" s="7" t="s">
        <v>453</v>
      </c>
      <c r="G154" s="23" t="s">
        <v>206</v>
      </c>
      <c r="H154" s="11" t="s">
        <v>401</v>
      </c>
      <c r="I154" s="11"/>
      <c r="J154" s="11"/>
      <c r="K154" s="11"/>
      <c r="L154" s="11"/>
      <c r="M154" s="11"/>
      <c r="N154" s="11"/>
    </row>
    <row r="155" spans="1:14" s="29" customFormat="1" ht="63" customHeight="1" x14ac:dyDescent="0.3">
      <c r="A155" s="7" t="s">
        <v>122</v>
      </c>
      <c r="B155" s="24" t="s">
        <v>118</v>
      </c>
      <c r="C155" s="11" t="s">
        <v>70</v>
      </c>
      <c r="D155" s="22" t="s">
        <v>197</v>
      </c>
      <c r="E155" s="28" t="s">
        <v>323</v>
      </c>
      <c r="F155" s="7" t="s">
        <v>453</v>
      </c>
      <c r="G155" s="23" t="s">
        <v>206</v>
      </c>
      <c r="H155" s="11" t="s">
        <v>401</v>
      </c>
      <c r="I155" s="11"/>
      <c r="J155" s="11"/>
      <c r="K155" s="11"/>
      <c r="L155" s="11"/>
      <c r="M155" s="11"/>
      <c r="N155" s="11"/>
    </row>
    <row r="156" spans="1:14" s="29" customFormat="1" ht="63" customHeight="1" x14ac:dyDescent="0.3">
      <c r="A156" s="7" t="s">
        <v>122</v>
      </c>
      <c r="B156" s="24" t="s">
        <v>118</v>
      </c>
      <c r="C156" s="11" t="s">
        <v>70</v>
      </c>
      <c r="D156" s="22" t="s">
        <v>197</v>
      </c>
      <c r="E156" s="8" t="s">
        <v>356</v>
      </c>
      <c r="F156" s="7" t="s">
        <v>453</v>
      </c>
      <c r="G156" s="23" t="s">
        <v>206</v>
      </c>
      <c r="H156" s="11" t="s">
        <v>401</v>
      </c>
      <c r="I156" s="11"/>
      <c r="J156" s="11"/>
      <c r="K156" s="11"/>
      <c r="L156" s="11"/>
      <c r="M156" s="11"/>
      <c r="N156" s="11"/>
    </row>
    <row r="157" spans="1:14" s="29" customFormat="1" ht="63" customHeight="1" x14ac:dyDescent="0.3">
      <c r="A157" s="7" t="s">
        <v>122</v>
      </c>
      <c r="B157" s="11" t="s">
        <v>1</v>
      </c>
      <c r="C157" s="11" t="s">
        <v>70</v>
      </c>
      <c r="D157" s="24" t="s">
        <v>476</v>
      </c>
      <c r="E157" s="25" t="s">
        <v>264</v>
      </c>
      <c r="F157" s="7" t="s">
        <v>452</v>
      </c>
      <c r="G157" s="23" t="s">
        <v>195</v>
      </c>
      <c r="H157" s="11" t="s">
        <v>401</v>
      </c>
      <c r="I157" s="11"/>
      <c r="J157" s="11"/>
      <c r="K157" s="11"/>
      <c r="L157" s="11"/>
      <c r="M157" s="11"/>
      <c r="N157" s="11"/>
    </row>
    <row r="158" spans="1:14" s="29" customFormat="1" ht="63" customHeight="1" x14ac:dyDescent="0.3">
      <c r="A158" s="7" t="s">
        <v>122</v>
      </c>
      <c r="B158" s="11" t="s">
        <v>1</v>
      </c>
      <c r="C158" s="11" t="s">
        <v>70</v>
      </c>
      <c r="D158" s="24" t="s">
        <v>476</v>
      </c>
      <c r="E158" s="26" t="s">
        <v>358</v>
      </c>
      <c r="F158" s="7" t="s">
        <v>452</v>
      </c>
      <c r="G158" s="23" t="s">
        <v>195</v>
      </c>
      <c r="H158" s="11" t="s">
        <v>401</v>
      </c>
      <c r="I158" s="11"/>
      <c r="J158" s="11"/>
      <c r="K158" s="11"/>
      <c r="L158" s="11"/>
      <c r="M158" s="11"/>
      <c r="N158" s="11"/>
    </row>
    <row r="159" spans="1:14" s="29" customFormat="1" ht="63" customHeight="1" x14ac:dyDescent="0.3">
      <c r="A159" s="7" t="s">
        <v>122</v>
      </c>
      <c r="B159" s="11" t="s">
        <v>1</v>
      </c>
      <c r="C159" s="11" t="s">
        <v>70</v>
      </c>
      <c r="D159" s="24" t="s">
        <v>476</v>
      </c>
      <c r="E159" s="26" t="s">
        <v>359</v>
      </c>
      <c r="F159" s="7" t="s">
        <v>452</v>
      </c>
      <c r="G159" s="23" t="s">
        <v>195</v>
      </c>
      <c r="H159" s="11" t="s">
        <v>401</v>
      </c>
      <c r="I159" s="11"/>
      <c r="J159" s="11"/>
      <c r="K159" s="11"/>
      <c r="L159" s="11"/>
      <c r="M159" s="11"/>
      <c r="N159" s="11"/>
    </row>
    <row r="160" spans="1:14" s="29" customFormat="1" ht="63" customHeight="1" x14ac:dyDescent="0.3">
      <c r="A160" s="7" t="s">
        <v>122</v>
      </c>
      <c r="B160" s="11" t="s">
        <v>1</v>
      </c>
      <c r="C160" s="11" t="s">
        <v>70</v>
      </c>
      <c r="D160" s="24" t="s">
        <v>476</v>
      </c>
      <c r="E160" s="26" t="s">
        <v>214</v>
      </c>
      <c r="F160" s="7" t="s">
        <v>452</v>
      </c>
      <c r="G160" s="23" t="s">
        <v>195</v>
      </c>
      <c r="H160" s="11" t="s">
        <v>401</v>
      </c>
      <c r="I160" s="11"/>
      <c r="J160" s="11"/>
      <c r="K160" s="11"/>
      <c r="L160" s="11"/>
      <c r="M160" s="11"/>
      <c r="N160" s="11"/>
    </row>
    <row r="161" spans="1:14" s="29" customFormat="1" ht="63" customHeight="1" x14ac:dyDescent="0.3">
      <c r="A161" s="7" t="s">
        <v>122</v>
      </c>
      <c r="B161" s="11" t="s">
        <v>1</v>
      </c>
      <c r="C161" s="11" t="s">
        <v>70</v>
      </c>
      <c r="D161" s="24" t="s">
        <v>476</v>
      </c>
      <c r="E161" s="25" t="s">
        <v>100</v>
      </c>
      <c r="F161" s="7" t="s">
        <v>452</v>
      </c>
      <c r="G161" s="23" t="s">
        <v>195</v>
      </c>
      <c r="H161" s="11" t="s">
        <v>401</v>
      </c>
      <c r="I161" s="11"/>
      <c r="J161" s="11"/>
      <c r="K161" s="11"/>
      <c r="L161" s="11"/>
      <c r="M161" s="11"/>
      <c r="N161" s="11"/>
    </row>
    <row r="162" spans="1:14" s="29" customFormat="1" ht="63" customHeight="1" x14ac:dyDescent="0.3">
      <c r="A162" s="7" t="s">
        <v>122</v>
      </c>
      <c r="B162" s="11" t="s">
        <v>1</v>
      </c>
      <c r="C162" s="11" t="s">
        <v>70</v>
      </c>
      <c r="D162" s="24" t="s">
        <v>476</v>
      </c>
      <c r="E162" s="26" t="s">
        <v>215</v>
      </c>
      <c r="F162" s="7" t="s">
        <v>452</v>
      </c>
      <c r="G162" s="23" t="s">
        <v>195</v>
      </c>
      <c r="H162" s="11" t="s">
        <v>401</v>
      </c>
      <c r="I162" s="11"/>
      <c r="J162" s="11"/>
      <c r="K162" s="11"/>
      <c r="L162" s="11"/>
      <c r="M162" s="11"/>
      <c r="N162" s="11"/>
    </row>
    <row r="163" spans="1:14" s="29" customFormat="1" ht="63" customHeight="1" x14ac:dyDescent="0.3">
      <c r="A163" s="7" t="s">
        <v>122</v>
      </c>
      <c r="B163" s="11" t="s">
        <v>1</v>
      </c>
      <c r="C163" s="11" t="s">
        <v>70</v>
      </c>
      <c r="D163" s="24" t="s">
        <v>476</v>
      </c>
      <c r="E163" s="26" t="s">
        <v>360</v>
      </c>
      <c r="F163" s="7" t="s">
        <v>452</v>
      </c>
      <c r="G163" s="23" t="s">
        <v>195</v>
      </c>
      <c r="H163" s="11" t="s">
        <v>401</v>
      </c>
      <c r="I163" s="11"/>
      <c r="J163" s="11"/>
      <c r="K163" s="11"/>
      <c r="L163" s="11"/>
      <c r="M163" s="11"/>
      <c r="N163" s="11"/>
    </row>
    <row r="164" spans="1:14" s="29" customFormat="1" ht="63" customHeight="1" x14ac:dyDescent="0.3">
      <c r="A164" s="7" t="s">
        <v>122</v>
      </c>
      <c r="B164" s="11" t="s">
        <v>1</v>
      </c>
      <c r="C164" s="11" t="s">
        <v>70</v>
      </c>
      <c r="D164" s="24" t="s">
        <v>476</v>
      </c>
      <c r="E164" s="26" t="s">
        <v>216</v>
      </c>
      <c r="F164" s="7" t="s">
        <v>452</v>
      </c>
      <c r="G164" s="23" t="s">
        <v>195</v>
      </c>
      <c r="H164" s="11" t="s">
        <v>401</v>
      </c>
      <c r="I164" s="11"/>
      <c r="J164" s="11"/>
      <c r="K164" s="11"/>
      <c r="L164" s="11"/>
      <c r="M164" s="11"/>
      <c r="N164" s="11"/>
    </row>
    <row r="165" spans="1:14" s="29" customFormat="1" ht="63" customHeight="1" x14ac:dyDescent="0.3">
      <c r="A165" s="7" t="s">
        <v>122</v>
      </c>
      <c r="B165" s="11" t="s">
        <v>1</v>
      </c>
      <c r="C165" s="11" t="s">
        <v>70</v>
      </c>
      <c r="D165" s="24" t="s">
        <v>476</v>
      </c>
      <c r="E165" s="26" t="s">
        <v>361</v>
      </c>
      <c r="F165" s="7" t="s">
        <v>452</v>
      </c>
      <c r="G165" s="23" t="s">
        <v>195</v>
      </c>
      <c r="H165" s="11" t="s">
        <v>401</v>
      </c>
      <c r="I165" s="11"/>
      <c r="J165" s="11"/>
      <c r="K165" s="11"/>
      <c r="L165" s="11"/>
      <c r="M165" s="11"/>
      <c r="N165" s="11"/>
    </row>
    <row r="166" spans="1:14" s="29" customFormat="1" ht="63" customHeight="1" x14ac:dyDescent="0.3">
      <c r="A166" s="7" t="s">
        <v>122</v>
      </c>
      <c r="B166" s="11" t="s">
        <v>1</v>
      </c>
      <c r="C166" s="11" t="s">
        <v>70</v>
      </c>
      <c r="D166" s="24" t="s">
        <v>476</v>
      </c>
      <c r="E166" s="25" t="s">
        <v>295</v>
      </c>
      <c r="F166" s="7" t="s">
        <v>452</v>
      </c>
      <c r="G166" s="23" t="s">
        <v>195</v>
      </c>
      <c r="H166" s="11" t="s">
        <v>401</v>
      </c>
      <c r="I166" s="11"/>
      <c r="J166" s="11"/>
      <c r="K166" s="11"/>
      <c r="L166" s="11"/>
      <c r="M166" s="11"/>
      <c r="N166" s="11"/>
    </row>
    <row r="167" spans="1:14" s="29" customFormat="1" ht="63" customHeight="1" x14ac:dyDescent="0.3">
      <c r="A167" s="7" t="s">
        <v>122</v>
      </c>
      <c r="B167" s="11" t="s">
        <v>1</v>
      </c>
      <c r="C167" s="11" t="s">
        <v>70</v>
      </c>
      <c r="D167" s="24" t="s">
        <v>476</v>
      </c>
      <c r="E167" s="26" t="s">
        <v>362</v>
      </c>
      <c r="F167" s="7" t="s">
        <v>452</v>
      </c>
      <c r="G167" s="23" t="s">
        <v>195</v>
      </c>
      <c r="H167" s="11" t="s">
        <v>401</v>
      </c>
      <c r="I167" s="11"/>
      <c r="J167" s="11"/>
      <c r="K167" s="11"/>
      <c r="L167" s="11"/>
      <c r="M167" s="11"/>
      <c r="N167" s="11"/>
    </row>
    <row r="168" spans="1:14" s="29" customFormat="1" ht="63" customHeight="1" x14ac:dyDescent="0.3">
      <c r="A168" s="7" t="s">
        <v>122</v>
      </c>
      <c r="B168" s="11" t="s">
        <v>1</v>
      </c>
      <c r="C168" s="11" t="s">
        <v>70</v>
      </c>
      <c r="D168" s="24" t="s">
        <v>476</v>
      </c>
      <c r="E168" s="26" t="s">
        <v>363</v>
      </c>
      <c r="F168" s="7" t="s">
        <v>452</v>
      </c>
      <c r="G168" s="23" t="s">
        <v>195</v>
      </c>
      <c r="H168" s="11" t="s">
        <v>401</v>
      </c>
      <c r="I168" s="11"/>
      <c r="J168" s="11"/>
      <c r="K168" s="11"/>
      <c r="L168" s="11"/>
      <c r="M168" s="11"/>
      <c r="N168" s="11"/>
    </row>
    <row r="169" spans="1:14" ht="25.2" customHeight="1" x14ac:dyDescent="0.3">
      <c r="A169" s="15" t="s">
        <v>122</v>
      </c>
      <c r="B169" s="12" t="s">
        <v>65</v>
      </c>
      <c r="C169" s="12" t="s">
        <v>65</v>
      </c>
      <c r="D169" s="24" t="s">
        <v>527</v>
      </c>
      <c r="E169" s="13" t="s">
        <v>526</v>
      </c>
      <c r="F169" s="15" t="s">
        <v>529</v>
      </c>
      <c r="G169" s="17" t="s">
        <v>530</v>
      </c>
      <c r="H169" s="1" t="s">
        <v>528</v>
      </c>
      <c r="I169" s="4"/>
      <c r="J169" s="4"/>
      <c r="K169" s="4"/>
      <c r="L169" s="4"/>
      <c r="M169" s="4"/>
      <c r="N169" s="4"/>
    </row>
    <row r="170" spans="1:14" ht="14.25" customHeight="1" x14ac:dyDescent="0.3">
      <c r="A170" s="15"/>
      <c r="B170" s="12"/>
      <c r="C170" s="12"/>
      <c r="D170" s="13"/>
      <c r="E170" s="13"/>
      <c r="F170" s="15"/>
      <c r="G170" s="17"/>
      <c r="H170" s="1"/>
      <c r="I170" s="4"/>
      <c r="J170" s="4"/>
      <c r="K170" s="4"/>
      <c r="L170" s="4"/>
      <c r="M170" s="4"/>
      <c r="N170" s="4"/>
    </row>
    <row r="171" spans="1:14" ht="14.25" customHeight="1" x14ac:dyDescent="0.3">
      <c r="A171" s="15"/>
      <c r="B171" s="12"/>
      <c r="C171" s="12"/>
      <c r="D171" s="13"/>
      <c r="E171" s="13"/>
      <c r="F171" s="15"/>
      <c r="G171" s="17"/>
      <c r="H171" s="1"/>
      <c r="I171" s="4"/>
      <c r="J171" s="4"/>
      <c r="K171" s="4"/>
      <c r="L171" s="4"/>
      <c r="M171" s="4"/>
      <c r="N171" s="4"/>
    </row>
    <row r="172" spans="1:14" ht="14.25" customHeight="1" x14ac:dyDescent="0.3">
      <c r="A172" s="15"/>
      <c r="B172" s="12"/>
      <c r="C172" s="12"/>
      <c r="D172" s="13"/>
      <c r="E172" s="13"/>
      <c r="F172" s="15"/>
      <c r="G172" s="17"/>
      <c r="H172" s="1"/>
      <c r="I172" s="4"/>
      <c r="J172" s="4"/>
      <c r="K172" s="4"/>
      <c r="L172" s="4"/>
      <c r="M172" s="4"/>
      <c r="N172" s="4"/>
    </row>
    <row r="173" spans="1:14" ht="14.25" customHeight="1" x14ac:dyDescent="0.3">
      <c r="A173" s="15"/>
      <c r="B173" s="12"/>
      <c r="C173" s="12"/>
      <c r="D173" s="13"/>
      <c r="E173" s="13"/>
      <c r="F173" s="15"/>
      <c r="G173" s="17"/>
      <c r="H173" s="1"/>
      <c r="I173" s="4"/>
      <c r="J173" s="4"/>
      <c r="K173" s="4"/>
      <c r="L173" s="4"/>
      <c r="M173" s="4"/>
      <c r="N173" s="4"/>
    </row>
    <row r="174" spans="1:14" ht="14.25" customHeight="1" x14ac:dyDescent="0.3">
      <c r="A174" s="15"/>
      <c r="B174" s="12"/>
      <c r="C174" s="12"/>
      <c r="D174" s="13"/>
      <c r="E174" s="13"/>
      <c r="F174" s="15"/>
      <c r="G174" s="17"/>
      <c r="H174" s="1"/>
      <c r="I174" s="4"/>
      <c r="J174" s="4"/>
      <c r="K174" s="4"/>
      <c r="L174" s="4"/>
      <c r="M174" s="4"/>
      <c r="N174" s="4"/>
    </row>
    <row r="175" spans="1:14" ht="14.25" customHeight="1" x14ac:dyDescent="0.3">
      <c r="A175" s="15"/>
      <c r="B175" s="12"/>
      <c r="C175" s="12"/>
      <c r="D175" s="13"/>
      <c r="E175" s="13"/>
      <c r="F175" s="15"/>
      <c r="G175" s="17"/>
      <c r="H175" s="1"/>
      <c r="I175" s="4"/>
      <c r="J175" s="4"/>
      <c r="K175" s="4"/>
      <c r="L175" s="4"/>
      <c r="M175" s="4"/>
      <c r="N175" s="4"/>
    </row>
    <row r="176" spans="1:14" ht="14.25" customHeight="1" x14ac:dyDescent="0.3">
      <c r="A176" s="15"/>
      <c r="B176" s="12"/>
      <c r="C176" s="12"/>
      <c r="D176" s="13"/>
      <c r="E176" s="13"/>
      <c r="F176" s="15"/>
      <c r="G176" s="17"/>
      <c r="H176" s="1"/>
      <c r="I176" s="4"/>
      <c r="J176" s="4"/>
      <c r="K176" s="4"/>
      <c r="L176" s="4"/>
      <c r="M176" s="4"/>
      <c r="N176" s="4"/>
    </row>
    <row r="177" spans="1:14" ht="14.25" customHeight="1" x14ac:dyDescent="0.3">
      <c r="A177" s="15"/>
      <c r="B177" s="12"/>
      <c r="C177" s="12"/>
      <c r="D177" s="13"/>
      <c r="E177" s="13"/>
      <c r="F177" s="15"/>
      <c r="G177" s="17"/>
      <c r="H177" s="1"/>
      <c r="I177" s="4"/>
      <c r="J177" s="4"/>
      <c r="K177" s="4"/>
      <c r="L177" s="4"/>
      <c r="M177" s="4"/>
      <c r="N177" s="4"/>
    </row>
  </sheetData>
  <autoFilter ref="A6:EY168" xr:uid="{00000000-0001-0000-0000-000000000000}"/>
  <mergeCells count="3">
    <mergeCell ref="A1:H2"/>
    <mergeCell ref="A3:H4"/>
    <mergeCell ref="A5:H5"/>
  </mergeCells>
  <phoneticPr fontId="8" type="noConversion"/>
  <hyperlinks>
    <hyperlink ref="G121" r:id="rId1" xr:uid="{00000000-0004-0000-0000-000000000000}"/>
    <hyperlink ref="G17" r:id="rId2" xr:uid="{00000000-0004-0000-0000-000001000000}"/>
    <hyperlink ref="G21" r:id="rId3" display="puertoe.oral@gmail.com_x000a_puertoe.oral" xr:uid="{00000000-0004-0000-0000-000002000000}"/>
    <hyperlink ref="G22:G23" r:id="rId4" display="puertoe.oral@gmail.com_x000a_puertoe.oral" xr:uid="{00000000-0004-0000-0000-000003000000}"/>
    <hyperlink ref="G27:G30" r:id="rId5" display="puertoe.oral@gmail.com_x000a_puertoe.oral" xr:uid="{00000000-0004-0000-0000-000004000000}"/>
    <hyperlink ref="G85" r:id="rId6" xr:uid="{00000000-0004-0000-0000-000009000000}"/>
    <hyperlink ref="G87" r:id="rId7" xr:uid="{00000000-0004-0000-0000-00000A000000}"/>
    <hyperlink ref="G134" r:id="rId8" xr:uid="{00000000-0004-0000-0000-00000B000000}"/>
    <hyperlink ref="G90" r:id="rId9" xr:uid="{00000000-0004-0000-0000-00000C000000}"/>
    <hyperlink ref="G91" r:id="rId10" xr:uid="{00000000-0004-0000-0000-00000D000000}"/>
    <hyperlink ref="G92" r:id="rId11" xr:uid="{00000000-0004-0000-0000-00000E000000}"/>
    <hyperlink ref="G141" r:id="rId12" xr:uid="{00000000-0004-0000-0000-00000F000000}"/>
    <hyperlink ref="G142" r:id="rId13" xr:uid="{00000000-0004-0000-0000-000010000000}"/>
    <hyperlink ref="G32" r:id="rId14" xr:uid="{00000000-0004-0000-0000-000011000000}"/>
    <hyperlink ref="G104" r:id="rId15" display="causas.miahuatlan@gmail.com" xr:uid="{00000000-0004-0000-0000-000012000000}"/>
    <hyperlink ref="G105" r:id="rId16" display="causas.miahuatlan@gmail.com" xr:uid="{00000000-0004-0000-0000-000014000000}"/>
    <hyperlink ref="G106" r:id="rId17" display="causas.miahuatlan@gmail.com" xr:uid="{00000000-0004-0000-0000-000015000000}"/>
    <hyperlink ref="G145" r:id="rId18" xr:uid="{00000000-0004-0000-0000-000016000000}"/>
    <hyperlink ref="G34" r:id="rId19" xr:uid="{00000000-0004-0000-0000-000017000000}"/>
    <hyperlink ref="G26" r:id="rId20" display="puertoe.oral@gmail.com_x000a_puertoe.oral" xr:uid="{A25EB2B0-1748-45F1-892B-688DD668C342}"/>
  </hyperlinks>
  <printOptions horizontalCentered="1" verticalCentered="1"/>
  <pageMargins left="0.23622047244094491" right="0.23622047244094491" top="0.74803149606299213" bottom="0.35433070866141736" header="0.31496062992125984" footer="0.11811023622047245"/>
  <pageSetup paperSize="119" scale="40" fitToWidth="0" fitToHeight="0" orientation="landscape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6384-B2AB-4C69-A75D-295219618285}">
  <dimension ref="A1:B27"/>
  <sheetViews>
    <sheetView topLeftCell="A7" workbookViewId="0">
      <selection activeCell="A12" sqref="A12"/>
    </sheetView>
  </sheetViews>
  <sheetFormatPr baseColWidth="10" defaultRowHeight="14.4" x14ac:dyDescent="0.3"/>
  <cols>
    <col min="1" max="1" width="47.5546875" customWidth="1"/>
    <col min="2" max="2" width="11.88671875" customWidth="1"/>
  </cols>
  <sheetData>
    <row r="1" spans="1:2" x14ac:dyDescent="0.3">
      <c r="A1" s="32" t="s">
        <v>484</v>
      </c>
      <c r="B1" s="33" t="s">
        <v>485</v>
      </c>
    </row>
    <row r="2" spans="1:2" x14ac:dyDescent="0.3">
      <c r="A2" s="34" t="s">
        <v>486</v>
      </c>
      <c r="B2" s="16">
        <v>6</v>
      </c>
    </row>
    <row r="3" spans="1:2" x14ac:dyDescent="0.3">
      <c r="A3" s="27" t="s">
        <v>90</v>
      </c>
      <c r="B3" s="16">
        <v>1</v>
      </c>
    </row>
    <row r="4" spans="1:2" x14ac:dyDescent="0.3">
      <c r="A4" s="27" t="s">
        <v>51</v>
      </c>
      <c r="B4" s="16">
        <v>5</v>
      </c>
    </row>
    <row r="5" spans="1:2" x14ac:dyDescent="0.3">
      <c r="A5" s="27" t="s">
        <v>245</v>
      </c>
      <c r="B5" s="16">
        <v>7</v>
      </c>
    </row>
    <row r="6" spans="1:2" x14ac:dyDescent="0.3">
      <c r="A6" s="27" t="s">
        <v>487</v>
      </c>
      <c r="B6" s="16">
        <v>1</v>
      </c>
    </row>
    <row r="7" spans="1:2" x14ac:dyDescent="0.3">
      <c r="A7" s="27" t="s">
        <v>65</v>
      </c>
      <c r="B7" s="16">
        <v>15</v>
      </c>
    </row>
    <row r="8" spans="1:2" x14ac:dyDescent="0.3">
      <c r="A8" s="27" t="s">
        <v>39</v>
      </c>
      <c r="B8" s="16">
        <v>10</v>
      </c>
    </row>
    <row r="9" spans="1:2" x14ac:dyDescent="0.3">
      <c r="A9" s="27" t="s">
        <v>254</v>
      </c>
      <c r="B9" s="16">
        <v>3</v>
      </c>
    </row>
    <row r="10" spans="1:2" x14ac:dyDescent="0.3">
      <c r="A10" s="27" t="s">
        <v>165</v>
      </c>
      <c r="B10" s="16">
        <v>2</v>
      </c>
    </row>
    <row r="11" spans="1:2" x14ac:dyDescent="0.3">
      <c r="A11" s="27" t="s">
        <v>488</v>
      </c>
      <c r="B11" s="16">
        <v>5</v>
      </c>
    </row>
    <row r="12" spans="1:2" x14ac:dyDescent="0.3">
      <c r="A12" s="27" t="s">
        <v>255</v>
      </c>
      <c r="B12" s="16">
        <v>3</v>
      </c>
    </row>
    <row r="13" spans="1:2" x14ac:dyDescent="0.3">
      <c r="A13" s="34" t="s">
        <v>252</v>
      </c>
      <c r="B13" s="16">
        <v>16</v>
      </c>
    </row>
    <row r="14" spans="1:2" x14ac:dyDescent="0.3">
      <c r="A14" s="27" t="s">
        <v>489</v>
      </c>
      <c r="B14" s="16">
        <v>18</v>
      </c>
    </row>
    <row r="15" spans="1:2" x14ac:dyDescent="0.3">
      <c r="A15" s="27" t="s">
        <v>490</v>
      </c>
      <c r="B15" s="16">
        <v>8</v>
      </c>
    </row>
    <row r="16" spans="1:2" x14ac:dyDescent="0.3">
      <c r="A16" s="34" t="s">
        <v>483</v>
      </c>
      <c r="B16" s="16">
        <v>5</v>
      </c>
    </row>
    <row r="17" spans="1:2" x14ac:dyDescent="0.3">
      <c r="A17" s="34" t="s">
        <v>192</v>
      </c>
      <c r="B17" s="16">
        <v>1</v>
      </c>
    </row>
    <row r="18" spans="1:2" x14ac:dyDescent="0.3">
      <c r="B18" s="36">
        <f>SUM(B2:B17)</f>
        <v>106</v>
      </c>
    </row>
    <row r="19" spans="1:2" x14ac:dyDescent="0.3">
      <c r="A19" s="16"/>
      <c r="B19" s="16"/>
    </row>
    <row r="20" spans="1:2" x14ac:dyDescent="0.3">
      <c r="A20" s="16"/>
      <c r="B20" s="16"/>
    </row>
    <row r="21" spans="1:2" x14ac:dyDescent="0.3">
      <c r="A21" s="16"/>
      <c r="B21" s="16"/>
    </row>
    <row r="22" spans="1:2" x14ac:dyDescent="0.3">
      <c r="A22" s="16"/>
      <c r="B22" s="16"/>
    </row>
    <row r="23" spans="1:2" x14ac:dyDescent="0.3">
      <c r="A23" s="35"/>
    </row>
    <row r="24" spans="1:2" x14ac:dyDescent="0.3">
      <c r="A24" s="35"/>
    </row>
    <row r="25" spans="1:2" x14ac:dyDescent="0.3">
      <c r="A25" s="35"/>
    </row>
    <row r="26" spans="1:2" x14ac:dyDescent="0.3">
      <c r="A26" s="35"/>
    </row>
    <row r="27" spans="1:2" x14ac:dyDescent="0.3">
      <c r="A27" s="3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2F4D-23C2-4679-9255-1499F7729EF6}">
  <dimension ref="A1:D40"/>
  <sheetViews>
    <sheetView workbookViewId="0">
      <selection activeCell="G28" sqref="G28"/>
    </sheetView>
  </sheetViews>
  <sheetFormatPr baseColWidth="10" defaultRowHeight="14.4" x14ac:dyDescent="0.3"/>
  <cols>
    <col min="1" max="1" width="42.21875" bestFit="1" customWidth="1"/>
    <col min="3" max="3" width="13.33203125" customWidth="1"/>
    <col min="4" max="4" width="12" customWidth="1"/>
  </cols>
  <sheetData>
    <row r="1" spans="1:4" x14ac:dyDescent="0.3">
      <c r="A1" s="36" t="s">
        <v>494</v>
      </c>
      <c r="B1" s="36" t="s">
        <v>492</v>
      </c>
      <c r="C1" s="36" t="s">
        <v>493</v>
      </c>
      <c r="D1" s="36" t="s">
        <v>496</v>
      </c>
    </row>
    <row r="2" spans="1:4" x14ac:dyDescent="0.3">
      <c r="A2" t="s">
        <v>495</v>
      </c>
      <c r="B2" s="16">
        <v>88</v>
      </c>
      <c r="C2" s="16">
        <v>71</v>
      </c>
      <c r="D2" s="16">
        <f>B2+C2</f>
        <v>159</v>
      </c>
    </row>
    <row r="3" spans="1:4" x14ac:dyDescent="0.3">
      <c r="A3" t="s">
        <v>497</v>
      </c>
      <c r="B3" s="16">
        <v>82</v>
      </c>
      <c r="C3" s="16">
        <v>99</v>
      </c>
      <c r="D3" s="16">
        <f t="shared" ref="D3:D4" si="0">B3+C3</f>
        <v>181</v>
      </c>
    </row>
    <row r="4" spans="1:4" x14ac:dyDescent="0.3">
      <c r="A4" t="s">
        <v>498</v>
      </c>
      <c r="B4" s="16">
        <v>62</v>
      </c>
      <c r="C4" s="16">
        <v>65</v>
      </c>
      <c r="D4" s="16">
        <f t="shared" si="0"/>
        <v>127</v>
      </c>
    </row>
    <row r="7" spans="1:4" x14ac:dyDescent="0.3">
      <c r="A7" s="36" t="s">
        <v>3</v>
      </c>
      <c r="B7" s="36" t="s">
        <v>495</v>
      </c>
      <c r="C7" s="36" t="s">
        <v>497</v>
      </c>
      <c r="D7" s="36" t="s">
        <v>498</v>
      </c>
    </row>
    <row r="8" spans="1:4" x14ac:dyDescent="0.3">
      <c r="A8" t="s">
        <v>122</v>
      </c>
      <c r="B8" s="16">
        <v>68</v>
      </c>
      <c r="C8" s="16">
        <v>95</v>
      </c>
      <c r="D8" s="16">
        <v>56</v>
      </c>
    </row>
    <row r="9" spans="1:4" x14ac:dyDescent="0.3">
      <c r="A9" t="s">
        <v>36</v>
      </c>
      <c r="B9" s="16">
        <v>15</v>
      </c>
      <c r="C9" s="16">
        <v>14</v>
      </c>
      <c r="D9" s="16">
        <v>10</v>
      </c>
    </row>
    <row r="10" spans="1:4" x14ac:dyDescent="0.3">
      <c r="A10" t="s">
        <v>83</v>
      </c>
      <c r="B10" s="16">
        <v>26</v>
      </c>
      <c r="C10" s="16">
        <v>26</v>
      </c>
      <c r="D10" s="16">
        <v>18</v>
      </c>
    </row>
    <row r="11" spans="1:4" x14ac:dyDescent="0.3">
      <c r="A11" t="s">
        <v>60</v>
      </c>
      <c r="B11" s="16">
        <v>18</v>
      </c>
      <c r="C11" s="16">
        <v>19</v>
      </c>
      <c r="D11" s="16">
        <v>15</v>
      </c>
    </row>
    <row r="12" spans="1:4" x14ac:dyDescent="0.3">
      <c r="A12" t="s">
        <v>9</v>
      </c>
      <c r="B12" s="16">
        <v>4</v>
      </c>
      <c r="C12" s="16">
        <v>4</v>
      </c>
      <c r="D12" s="16">
        <v>5</v>
      </c>
    </row>
    <row r="13" spans="1:4" x14ac:dyDescent="0.3">
      <c r="A13" t="s">
        <v>202</v>
      </c>
      <c r="B13" s="16">
        <v>18</v>
      </c>
      <c r="C13" s="16">
        <v>14</v>
      </c>
      <c r="D13" s="16">
        <v>15</v>
      </c>
    </row>
    <row r="14" spans="1:4" x14ac:dyDescent="0.3">
      <c r="A14" t="s">
        <v>201</v>
      </c>
      <c r="B14" s="16">
        <v>2</v>
      </c>
      <c r="C14" s="16">
        <v>0</v>
      </c>
      <c r="D14" s="16">
        <v>1</v>
      </c>
    </row>
    <row r="15" spans="1:4" x14ac:dyDescent="0.3">
      <c r="A15" t="s">
        <v>112</v>
      </c>
      <c r="B15" s="16">
        <v>8</v>
      </c>
      <c r="C15" s="16">
        <v>9</v>
      </c>
      <c r="D15" s="16">
        <v>7</v>
      </c>
    </row>
    <row r="16" spans="1:4" x14ac:dyDescent="0.3">
      <c r="A16" s="36" t="s">
        <v>496</v>
      </c>
      <c r="B16" s="16">
        <f>SUM(B8:B15)</f>
        <v>159</v>
      </c>
      <c r="C16" s="16">
        <f t="shared" ref="C16:D16" si="1">SUM(C8:C15)</f>
        <v>181</v>
      </c>
      <c r="D16" s="16">
        <f t="shared" si="1"/>
        <v>127</v>
      </c>
    </row>
    <row r="19" spans="1:4" x14ac:dyDescent="0.3">
      <c r="A19" s="36" t="s">
        <v>484</v>
      </c>
      <c r="B19" s="36" t="s">
        <v>495</v>
      </c>
      <c r="C19" s="36" t="s">
        <v>497</v>
      </c>
      <c r="D19" s="36" t="s">
        <v>498</v>
      </c>
    </row>
    <row r="20" spans="1:4" x14ac:dyDescent="0.3">
      <c r="A20" s="37" t="s">
        <v>108</v>
      </c>
      <c r="B20" s="38">
        <v>6</v>
      </c>
      <c r="C20" s="38">
        <v>12</v>
      </c>
      <c r="D20" s="38">
        <v>8</v>
      </c>
    </row>
    <row r="21" spans="1:4" x14ac:dyDescent="0.3">
      <c r="A21" s="37" t="s">
        <v>90</v>
      </c>
      <c r="B21" s="38">
        <v>1</v>
      </c>
      <c r="C21" s="38">
        <v>2</v>
      </c>
      <c r="D21" s="38">
        <v>1</v>
      </c>
    </row>
    <row r="22" spans="1:4" x14ac:dyDescent="0.3">
      <c r="A22" s="37" t="s">
        <v>51</v>
      </c>
      <c r="B22" s="38">
        <v>5</v>
      </c>
      <c r="C22" s="38">
        <v>10</v>
      </c>
      <c r="D22" s="38">
        <v>6</v>
      </c>
    </row>
    <row r="23" spans="1:4" x14ac:dyDescent="0.3">
      <c r="A23" s="37" t="s">
        <v>245</v>
      </c>
      <c r="B23" s="38">
        <v>27</v>
      </c>
      <c r="C23" s="38">
        <v>45</v>
      </c>
      <c r="D23" s="38">
        <v>38</v>
      </c>
    </row>
    <row r="24" spans="1:4" x14ac:dyDescent="0.3">
      <c r="A24" t="s">
        <v>487</v>
      </c>
      <c r="B24" s="38">
        <v>1</v>
      </c>
      <c r="C24" s="38">
        <v>2</v>
      </c>
      <c r="D24" s="38">
        <v>2</v>
      </c>
    </row>
    <row r="25" spans="1:4" x14ac:dyDescent="0.3">
      <c r="A25" s="37" t="s">
        <v>65</v>
      </c>
      <c r="B25" s="38">
        <v>16</v>
      </c>
      <c r="C25" s="38">
        <v>40</v>
      </c>
      <c r="D25" s="38">
        <v>34</v>
      </c>
    </row>
    <row r="26" spans="1:4" x14ac:dyDescent="0.3">
      <c r="A26" s="37" t="s">
        <v>39</v>
      </c>
      <c r="B26" s="38">
        <v>11</v>
      </c>
      <c r="C26" s="38">
        <v>28</v>
      </c>
      <c r="D26" s="38">
        <v>12</v>
      </c>
    </row>
    <row r="27" spans="1:4" x14ac:dyDescent="0.3">
      <c r="A27" s="37" t="s">
        <v>165</v>
      </c>
      <c r="B27" s="38">
        <v>2</v>
      </c>
      <c r="C27" s="38">
        <v>2</v>
      </c>
      <c r="D27" s="38">
        <v>2</v>
      </c>
    </row>
    <row r="28" spans="1:4" x14ac:dyDescent="0.3">
      <c r="A28" s="37" t="s">
        <v>488</v>
      </c>
      <c r="B28" s="38">
        <v>5</v>
      </c>
      <c r="C28" s="38">
        <v>19</v>
      </c>
      <c r="D28" s="38">
        <v>14</v>
      </c>
    </row>
    <row r="29" spans="1:4" x14ac:dyDescent="0.3">
      <c r="A29" s="37" t="s">
        <v>1</v>
      </c>
      <c r="B29" s="38">
        <v>42</v>
      </c>
      <c r="C29" s="38">
        <v>0</v>
      </c>
      <c r="D29" s="38">
        <v>3</v>
      </c>
    </row>
    <row r="30" spans="1:4" x14ac:dyDescent="0.3">
      <c r="A30" s="37" t="s">
        <v>58</v>
      </c>
      <c r="B30" s="38">
        <v>24</v>
      </c>
      <c r="C30" s="38">
        <v>0</v>
      </c>
      <c r="D30" s="38">
        <v>0</v>
      </c>
    </row>
    <row r="31" spans="1:4" x14ac:dyDescent="0.3">
      <c r="A31" s="37" t="s">
        <v>118</v>
      </c>
      <c r="B31" s="38">
        <v>10</v>
      </c>
      <c r="C31" s="38">
        <v>0</v>
      </c>
      <c r="D31" s="38">
        <v>0</v>
      </c>
    </row>
    <row r="32" spans="1:4" x14ac:dyDescent="0.3">
      <c r="A32" s="37" t="s">
        <v>192</v>
      </c>
      <c r="B32" s="38">
        <v>2</v>
      </c>
      <c r="C32" s="38">
        <v>0</v>
      </c>
      <c r="D32" s="38">
        <v>0</v>
      </c>
    </row>
    <row r="33" spans="1:4" x14ac:dyDescent="0.3">
      <c r="A33" s="37" t="s">
        <v>499</v>
      </c>
      <c r="B33" s="38">
        <v>1</v>
      </c>
      <c r="C33" s="38">
        <v>1</v>
      </c>
      <c r="D33" s="38">
        <v>0</v>
      </c>
    </row>
    <row r="34" spans="1:4" x14ac:dyDescent="0.3">
      <c r="A34" s="37" t="s">
        <v>500</v>
      </c>
      <c r="B34" s="38">
        <v>1</v>
      </c>
      <c r="C34" s="38">
        <v>0</v>
      </c>
      <c r="D34" s="38">
        <v>0</v>
      </c>
    </row>
    <row r="35" spans="1:4" x14ac:dyDescent="0.3">
      <c r="A35" s="37" t="s">
        <v>501</v>
      </c>
      <c r="B35" s="38">
        <v>2</v>
      </c>
      <c r="C35" s="38">
        <v>6</v>
      </c>
      <c r="D35" s="38">
        <v>2</v>
      </c>
    </row>
    <row r="36" spans="1:4" x14ac:dyDescent="0.3">
      <c r="A36" s="37" t="s">
        <v>502</v>
      </c>
      <c r="B36" s="38">
        <v>2</v>
      </c>
      <c r="C36" s="38">
        <v>0</v>
      </c>
      <c r="D36" s="38">
        <v>0</v>
      </c>
    </row>
    <row r="37" spans="1:4" x14ac:dyDescent="0.3">
      <c r="A37" s="37" t="s">
        <v>503</v>
      </c>
      <c r="B37" s="38">
        <v>1</v>
      </c>
      <c r="C37" s="38">
        <v>0</v>
      </c>
      <c r="D37" s="38">
        <v>0</v>
      </c>
    </row>
    <row r="38" spans="1:4" x14ac:dyDescent="0.3">
      <c r="A38" s="37" t="s">
        <v>504</v>
      </c>
      <c r="B38" s="38">
        <v>0</v>
      </c>
      <c r="C38" s="38">
        <v>6</v>
      </c>
      <c r="D38" s="38">
        <v>4</v>
      </c>
    </row>
    <row r="39" spans="1:4" x14ac:dyDescent="0.3">
      <c r="A39" s="37" t="s">
        <v>505</v>
      </c>
      <c r="B39" s="38">
        <v>0</v>
      </c>
      <c r="C39" s="38">
        <v>8</v>
      </c>
      <c r="D39" s="38">
        <v>1</v>
      </c>
    </row>
    <row r="40" spans="1:4" x14ac:dyDescent="0.3">
      <c r="A40" s="38" t="s">
        <v>496</v>
      </c>
      <c r="B40" s="16">
        <f>SUM(B20:B39)</f>
        <v>159</v>
      </c>
      <c r="C40" s="16">
        <f>SUM(C20:C39)</f>
        <v>181</v>
      </c>
      <c r="D40" s="16">
        <f>SUM(D20:D39)</f>
        <v>127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DIRECTORIO</vt:lpstr>
      <vt:lpstr>Hoja1</vt:lpstr>
      <vt:lpstr>Hoja2</vt:lpstr>
      <vt:lpstr>DIRECTORIO!Área_de_impresión</vt:lpstr>
      <vt:lpstr>DIRECTORIO!Títulos_a_imprimir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2024-06-12T21:07:42Z</cp:lastPrinted>
  <dcterms:created xsi:type="dcterms:W3CDTF">2024-02-29T19:45:13Z</dcterms:created>
  <dcterms:modified xsi:type="dcterms:W3CDTF">2025-01-22T21:59:17Z</dcterms:modified>
</cp:coreProperties>
</file>